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Lucru cris\sit fin dec 2018\"/>
    </mc:Choice>
  </mc:AlternateContent>
  <bookViews>
    <workbookView xWindow="0" yWindow="0" windowWidth="28800" windowHeight="12000"/>
  </bookViews>
  <sheets>
    <sheet name="FPAP ARIPI" sheetId="6" r:id="rId1"/>
    <sheet name="FPAP AZT Viit. Tau" sheetId="3" r:id="rId2"/>
    <sheet name="FPAP BCR" sheetId="4" r:id="rId3"/>
    <sheet name="FPAP BRD" sheetId="5" r:id="rId4"/>
    <sheet name="FPAP METLIFE" sheetId="7" r:id="rId5"/>
    <sheet name="FPAP NN" sheetId="8" r:id="rId6"/>
    <sheet name="FPAP VITAL" sheetId="2" r:id="rId7"/>
  </sheets>
  <externalReferences>
    <externalReference r:id="rId8"/>
    <externalReference r:id="rId9"/>
    <externalReference r:id="rId10"/>
  </externalReferences>
  <definedNames>
    <definedName name="_xlnm._FilterDatabase" localSheetId="0" hidden="1">'FPAP ARIPI'!#REF!</definedName>
    <definedName name="_xlnm._FilterDatabase" localSheetId="1" hidden="1">'FPAP AZT Viit. Tau'!#REF!</definedName>
    <definedName name="_xlnm._FilterDatabase" localSheetId="2" hidden="1">'FPAP BCR'!#REF!</definedName>
    <definedName name="_xlnm._FilterDatabase" localSheetId="3" hidden="1">'FPAP BRD'!#REF!</definedName>
    <definedName name="_xlnm._FilterDatabase" localSheetId="4" hidden="1">'FPAP METLIFE'!#REF!</definedName>
    <definedName name="_xlnm._FilterDatabase" localSheetId="5" hidden="1">'FPAP NN'!#REF!</definedName>
    <definedName name="_xlnm._FilterDatabase" localSheetId="6" hidden="1">'FPAP VITAL'!#REF!</definedName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0">'FPAP ARIPI'!$A$1:$A$50</definedName>
    <definedName name="_xlnm.Print_Area" localSheetId="1">'FPAP AZT Viit. Tau'!$A$1:$A$50</definedName>
    <definedName name="_xlnm.Print_Area" localSheetId="2">'FPAP BCR'!$A$1:$A$50</definedName>
    <definedName name="_xlnm.Print_Area" localSheetId="3">'FPAP BRD'!$A$1:$A$50</definedName>
    <definedName name="_xlnm.Print_Area" localSheetId="4">'FPAP METLIFE'!$A$1:$A$50</definedName>
    <definedName name="_xlnm.Print_Area" localSheetId="5">'FPAP NN'!$A$1:$A$50</definedName>
    <definedName name="_xlnm.Print_Area" localSheetId="6">'FPAP VITAL'!$A$1:$D$50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<sst xmlns="http://schemas.openxmlformats.org/spreadsheetml/2006/main" count="507" uniqueCount="84">
  <si>
    <t>Denumirea fondului de pensii</t>
  </si>
  <si>
    <t>Fondul de Pensii Administrat Privat VITAL</t>
  </si>
  <si>
    <t>la data de 31 decembrie 2018</t>
  </si>
  <si>
    <t>Denumirea indicatorului</t>
  </si>
  <si>
    <t>Col. 1</t>
  </si>
  <si>
    <t>Col. 2</t>
  </si>
  <si>
    <t>Col. 3</t>
  </si>
  <si>
    <t>Col. 4</t>
  </si>
  <si>
    <t>CONTUL DE PROFIT SI PIERDERE</t>
  </si>
  <si>
    <t xml:space="preserve">  Nr. rând</t>
  </si>
  <si>
    <t>Realizări aferente perioadei de raportare</t>
  </si>
  <si>
    <t xml:space="preserve">  Rând</t>
  </si>
  <si>
    <t>Exerciţiul financiar precedent (lei)</t>
  </si>
  <si>
    <t>Exerciţiul financiar curent (lei)</t>
  </si>
  <si>
    <t>Exercițiul financiar precedent (lei)</t>
  </si>
  <si>
    <t>Exercițiul financiar curent (lei)</t>
  </si>
  <si>
    <t xml:space="preserve">A. VENITURI DIN ACTIVITATEA CURENTĂ </t>
  </si>
  <si>
    <t>1. Venituri din imobilizări financiare (ct.761)</t>
  </si>
  <si>
    <t>01</t>
  </si>
  <si>
    <t>2. Venituri din investiţii financiare pe termen scurt (ct.762)</t>
  </si>
  <si>
    <t>02</t>
  </si>
  <si>
    <t>3. Venituri din creanţe imobilizate (ct.763)</t>
  </si>
  <si>
    <t>03</t>
  </si>
  <si>
    <t xml:space="preserve">4. Venituri din investiţii financiare cedate (ct.764) </t>
  </si>
  <si>
    <t>04</t>
  </si>
  <si>
    <t>5. Venituri din dobânzi (ct.766)</t>
  </si>
  <si>
    <t>05</t>
  </si>
  <si>
    <t>6. Alte venituri financiare, inclusiv din diferenţe de curs valutar (ct.765+767+768)</t>
  </si>
  <si>
    <t>06</t>
  </si>
  <si>
    <t>7. Venituri din comisioane specifice fondului de pensii (ct.704)</t>
  </si>
  <si>
    <t>07</t>
  </si>
  <si>
    <t>8. Alte venituri din activitatea curentă (ct.754+758)</t>
  </si>
  <si>
    <t>08</t>
  </si>
  <si>
    <t>TOTAL VENITURI DIN ACTIVITATEA CURENTĂ (rd. 01 la 08)</t>
  </si>
  <si>
    <t>09</t>
  </si>
  <si>
    <t xml:space="preserve">B. CHELTUIELI DIN ACTIVITATEA CURENTĂ </t>
  </si>
  <si>
    <t>1. Cheltuieli privind investiţiile financiare cedate (ct.664)</t>
  </si>
  <si>
    <t>10</t>
  </si>
  <si>
    <t>2. Cheltuieli privind dobânzile (ct.666)</t>
  </si>
  <si>
    <t>11</t>
  </si>
  <si>
    <t>3. Alte cheltuieli financiare, inclusiv din diferenţe de curs valutar (ct.663+665+667+668)</t>
  </si>
  <si>
    <t>12</t>
  </si>
  <si>
    <t>4. Cheltuieli privind comisioanele, onorariile şi cotizaţiile (ct.622) (rd. 13 =13.1+13.2+13.3+13.4+13.5) din care:</t>
  </si>
  <si>
    <t>13</t>
  </si>
  <si>
    <t>4.1 Cheltuieli privind comisioanele datorate depozitarului (ct. 6221) (rd. 13.1=13.1.1+13.1.2+13.1.3)</t>
  </si>
  <si>
    <t>13.1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</si>
  <si>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</si>
  <si>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</si>
  <si>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</si>
  <si>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</si>
  <si>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</si>
  <si>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</si>
  <si>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</si>
  <si>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</si>
  <si>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</si>
  <si>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</si>
  <si>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</si>
  <si>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</si>
  <si>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</si>
  <si>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</si>
  <si>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5. Cheltuieli cu serviciile bancare şi asimilate (ct.627)</t>
  </si>
  <si>
    <t>14</t>
  </si>
  <si>
    <t>6. Cheltuieli privind alte servicii executate de terţi (ct.628)</t>
  </si>
  <si>
    <t>15</t>
  </si>
  <si>
    <t xml:space="preserve">7. Cheltuieli cu alte impozite, taxe şi vărsăminte asimilate (ct.635)     </t>
  </si>
  <si>
    <t>16</t>
  </si>
  <si>
    <t>8. Alte cheltuieli din activitatea curentă (ct.654+658)</t>
  </si>
  <si>
    <t>17</t>
  </si>
  <si>
    <t>TOTAL CHELTUIELI DIN ACTIVITATEA CURENTĂ (rd.10 la 17)</t>
  </si>
  <si>
    <t>18</t>
  </si>
  <si>
    <t>C. PROFITUL SAU PIERDEREA DIN ACTIVITATEA CURENTĂ</t>
  </si>
  <si>
    <t>- profit  (rd.09-18)</t>
  </si>
  <si>
    <t>- pierdere  (rd.18-09)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</si>
  <si>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</si>
  <si>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</si>
  <si>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</si>
  <si>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</si>
  <si>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</si>
  <si>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Fondul de Pensii Administrat Privat ZT VIITORUL TAU</t>
  </si>
  <si>
    <t>Fondul de Pensii Administrat Privat BCR</t>
  </si>
  <si>
    <t xml:space="preserve">Fondul de Pensii Administrat Privat BRD </t>
  </si>
  <si>
    <t>Fondul de Pensii Administrat Privat ARIPI</t>
  </si>
  <si>
    <t>Fondul de Pensii Administrat Privat  Metropolitan Life</t>
  </si>
  <si>
    <t>Fondul de Pensii Administrat Privat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</si>
</sst>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i/>
      <sz val="9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0" fontId="2" fillId="0" borderId="0" xfId="5" applyFont="1" applyFill="1" applyBorder="1" applyProtection="1">
      <protection locked="0"/>
    </xf>
    <xf numFmtId="166" fontId="3" fillId="0" borderId="0" xfId="5" applyNumberFormat="1" applyFont="1" applyFill="1" applyBorder="1" applyProtection="1">
      <protection locked="0"/>
    </xf>
    <xf numFmtId="164" fontId="2" fillId="0" borderId="0" xfId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166" fontId="2" fillId="0" borderId="0" xfId="5" applyNumberFormat="1" applyFont="1" applyFill="1" applyBorder="1" applyProtection="1">
      <protection locked="0"/>
    </xf>
    <xf numFmtId="164" fontId="2" fillId="0" borderId="0" xfId="4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4" applyFont="1" applyFill="1" applyProtection="1">
      <protection locked="0"/>
    </xf>
    <xf numFmtId="0" fontId="4" fillId="0" borderId="0" xfId="0" applyFont="1" applyFill="1" applyProtection="1">
      <protection locked="0"/>
    </xf>
    <xf numFmtId="164" fontId="2" fillId="0" borderId="0" xfId="4" applyFont="1" applyFill="1" applyProtection="1"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0" fontId="4" fillId="0" borderId="0" xfId="0" applyFont="1" applyFill="1" applyAlignment="1" applyProtection="1">
      <alignment horizontal="left" indent="7"/>
      <protection locked="0"/>
    </xf>
    <xf numFmtId="164" fontId="5" fillId="0" borderId="0" xfId="4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10" fontId="2" fillId="0" borderId="0" xfId="2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165" fontId="7" fillId="0" borderId="6" xfId="1" applyNumberFormat="1" applyFont="1" applyFill="1" applyBorder="1" applyAlignment="1" applyProtection="1">
      <alignment horizontal="justify" wrapText="1"/>
      <protection locked="0"/>
    </xf>
    <xf numFmtId="165" fontId="7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165" fontId="7" fillId="0" borderId="1" xfId="1" applyNumberFormat="1" applyFont="1" applyFill="1" applyBorder="1" applyAlignment="1" applyProtection="1">
      <alignment horizontal="right" vertical="top" wrapText="1"/>
      <protection locked="0"/>
    </xf>
    <xf numFmtId="165" fontId="7" fillId="0" borderId="2" xfId="1" applyNumberFormat="1" applyFont="1" applyFill="1" applyBorder="1" applyAlignment="1" applyProtection="1">
      <alignment horizontal="right" vertical="top" wrapText="1"/>
      <protection locked="0"/>
    </xf>
    <xf numFmtId="165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1" quotePrefix="1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1" applyNumberFormat="1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right" vertical="top" wrapText="1"/>
    </xf>
    <xf numFmtId="165" fontId="6" fillId="0" borderId="2" xfId="1" applyNumberFormat="1" applyFont="1" applyFill="1" applyBorder="1" applyAlignment="1" applyProtection="1">
      <alignment horizontal="right" vertical="top" wrapText="1"/>
    </xf>
    <xf numFmtId="165" fontId="6" fillId="0" borderId="1" xfId="1" applyNumberFormat="1" applyFont="1" applyFill="1" applyBorder="1" applyAlignment="1" applyProtection="1">
      <alignment vertical="top" wrapText="1"/>
      <protection locked="0"/>
    </xf>
    <xf numFmtId="165" fontId="6" fillId="0" borderId="6" xfId="1" quotePrefix="1" applyNumberFormat="1" applyFont="1" applyFill="1" applyBorder="1" applyAlignment="1" applyProtection="1">
      <alignment horizontal="justify" vertical="top" wrapText="1"/>
      <protection locked="0"/>
    </xf>
    <xf numFmtId="165" fontId="6" fillId="0" borderId="9" xfId="1" quotePrefix="1" applyNumberFormat="1" applyFont="1" applyFill="1" applyBorder="1" applyAlignment="1" applyProtection="1">
      <alignment horizontal="justify" vertical="top" wrapText="1"/>
      <protection locked="0"/>
    </xf>
    <xf numFmtId="165" fontId="6" fillId="0" borderId="7" xfId="1" applyNumberFormat="1" applyFont="1" applyFill="1" applyBorder="1" applyAlignment="1" applyProtection="1">
      <alignment vertical="top" wrapText="1"/>
      <protection locked="0"/>
    </xf>
    <xf numFmtId="165" fontId="6" fillId="0" borderId="7" xfId="1" applyNumberFormat="1" applyFont="1" applyFill="1" applyBorder="1" applyAlignment="1" applyProtection="1">
      <alignment horizontal="right" vertical="top" wrapText="1"/>
    </xf>
    <xf numFmtId="165" fontId="6" fillId="0" borderId="8" xfId="1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5" fontId="6" fillId="0" borderId="1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1" xfId="1" applyNumberFormat="1" applyFont="1" applyFill="1" applyBorder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165" fontId="6" fillId="0" borderId="6" xfId="1" applyNumberFormat="1" applyFont="1" applyFill="1" applyBorder="1" applyAlignment="1" applyProtection="1">
      <alignment horizontal="justify" wrapText="1"/>
      <protection locked="0"/>
    </xf>
    <xf numFmtId="165" fontId="6" fillId="0" borderId="2" xfId="1" applyNumberFormat="1" applyFont="1" applyFill="1" applyBorder="1" applyAlignment="1" applyProtection="1">
      <alignment horizontal="justify" wrapText="1"/>
      <protection locked="0"/>
    </xf>
    <xf numFmtId="165" fontId="6" fillId="0" borderId="2" xfId="1" applyNumberFormat="1" applyFont="1" applyFill="1" applyBorder="1" applyAlignment="1" applyProtection="1">
      <alignment horizontal="right" vertical="top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1" xfId="4" applyNumberFormat="1" applyFont="1" applyFill="1" applyBorder="1" applyAlignment="1" applyProtection="1">
      <alignment horizontal="justify" vertical="top" wrapText="1"/>
      <protection locked="0"/>
    </xf>
    <xf numFmtId="1" fontId="7" fillId="0" borderId="1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4" applyNumberFormat="1" applyFont="1" applyFill="1" applyBorder="1" applyAlignment="1" applyProtection="1">
      <alignment horizontal="right" vertical="top" wrapText="1"/>
      <protection locked="0"/>
    </xf>
    <xf numFmtId="1" fontId="7" fillId="0" borderId="1" xfId="4" applyNumberFormat="1" applyFont="1" applyFill="1" applyBorder="1" applyAlignment="1" applyProtection="1">
      <alignment horizontal="center" wrapText="1"/>
      <protection locked="0"/>
    </xf>
    <xf numFmtId="1" fontId="6" fillId="0" borderId="1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1" xfId="4" applyNumberFormat="1" applyFont="1" applyFill="1" applyBorder="1" applyAlignment="1" applyProtection="1">
      <alignment horizontal="right" vertical="top" wrapText="1"/>
    </xf>
    <xf numFmtId="165" fontId="6" fillId="0" borderId="1" xfId="4" applyNumberFormat="1" applyFont="1" applyFill="1" applyBorder="1" applyAlignment="1" applyProtection="1">
      <alignment horizontal="right" vertical="top" wrapText="1"/>
      <protection locked="0"/>
    </xf>
    <xf numFmtId="1" fontId="7" fillId="0" borderId="1" xfId="4" quotePrefix="1" applyNumberFormat="1" applyFont="1" applyFill="1" applyBorder="1" applyAlignment="1" applyProtection="1">
      <alignment horizontal="center" vertical="top" wrapText="1"/>
      <protection locked="0"/>
    </xf>
    <xf numFmtId="165" fontId="6" fillId="0" borderId="2" xfId="4" applyNumberFormat="1" applyFont="1" applyFill="1" applyBorder="1" applyAlignment="1" applyProtection="1">
      <alignment horizontal="justify" wrapText="1"/>
      <protection locked="0"/>
    </xf>
    <xf numFmtId="165" fontId="7" fillId="0" borderId="2" xfId="4" applyNumberFormat="1" applyFont="1" applyFill="1" applyBorder="1" applyAlignment="1" applyProtection="1">
      <alignment horizontal="right" vertical="top" wrapText="1"/>
      <protection locked="0"/>
    </xf>
    <xf numFmtId="165" fontId="6" fillId="0" borderId="2" xfId="4" applyNumberFormat="1" applyFont="1" applyFill="1" applyBorder="1" applyAlignment="1" applyProtection="1">
      <alignment horizontal="right" vertical="top" wrapText="1"/>
    </xf>
    <xf numFmtId="165" fontId="6" fillId="0" borderId="2" xfId="4" applyNumberFormat="1" applyFont="1" applyFill="1" applyBorder="1" applyAlignment="1" applyProtection="1">
      <alignment horizontal="right" vertical="top" wrapText="1"/>
      <protection locked="0"/>
    </xf>
    <xf numFmtId="1" fontId="6" fillId="0" borderId="7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7" xfId="4" applyNumberFormat="1" applyFont="1" applyFill="1" applyBorder="1" applyAlignment="1" applyProtection="1">
      <alignment horizontal="right" vertical="top" wrapText="1"/>
    </xf>
    <xf numFmtId="165" fontId="6" fillId="0" borderId="8" xfId="4" applyNumberFormat="1" applyFont="1" applyFill="1" applyBorder="1" applyAlignment="1" applyProtection="1">
      <alignment horizontal="right" vertical="top" wrapText="1"/>
    </xf>
    <xf numFmtId="1" fontId="7" fillId="0" borderId="1" xfId="3" applyNumberFormat="1" applyFont="1" applyFill="1" applyBorder="1" applyAlignment="1" applyProtection="1">
      <alignment horizontal="center" vertical="top" wrapText="1"/>
      <protection locked="0"/>
    </xf>
    <xf numFmtId="1" fontId="7" fillId="0" borderId="1" xfId="3" applyNumberFormat="1" applyFont="1" applyFill="1" applyBorder="1" applyAlignment="1" applyProtection="1">
      <alignment horizontal="center" wrapText="1"/>
      <protection locked="0"/>
    </xf>
    <xf numFmtId="1" fontId="6" fillId="0" borderId="1" xfId="3" applyNumberFormat="1" applyFont="1" applyFill="1" applyBorder="1" applyAlignment="1" applyProtection="1">
      <alignment horizontal="center" vertical="top" wrapText="1"/>
      <protection locked="0"/>
    </xf>
    <xf numFmtId="165" fontId="6" fillId="0" borderId="1" xfId="3" applyNumberFormat="1" applyFont="1" applyFill="1" applyBorder="1" applyAlignment="1" applyProtection="1">
      <alignment horizontal="right" vertical="top" wrapText="1"/>
    </xf>
    <xf numFmtId="165" fontId="6" fillId="0" borderId="2" xfId="3" applyNumberFormat="1" applyFont="1" applyFill="1" applyBorder="1" applyAlignment="1" applyProtection="1">
      <alignment horizontal="right" vertical="top" wrapText="1"/>
    </xf>
    <xf numFmtId="1" fontId="7" fillId="0" borderId="7" xfId="3" applyNumberFormat="1" applyFont="1" applyFill="1" applyBorder="1" applyAlignment="1" applyProtection="1">
      <alignment horizontal="center" vertical="top" wrapText="1"/>
      <protection locked="0"/>
    </xf>
    <xf numFmtId="165" fontId="6" fillId="0" borderId="7" xfId="3" applyNumberFormat="1" applyFont="1" applyFill="1" applyBorder="1" applyAlignment="1" applyProtection="1">
      <alignment horizontal="right" vertical="top" wrapText="1"/>
    </xf>
    <xf numFmtId="165" fontId="6" fillId="0" borderId="8" xfId="3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165" fontId="6" fillId="0" borderId="1" xfId="3" applyNumberFormat="1" applyFont="1" applyFill="1" applyBorder="1" applyAlignment="1" applyProtection="1">
      <alignment horizontal="justify" vertical="top" wrapText="1"/>
      <protection locked="0"/>
    </xf>
    <xf numFmtId="165" fontId="7" fillId="0" borderId="1" xfId="3" applyNumberFormat="1" applyFont="1" applyFill="1" applyBorder="1" applyAlignment="1" applyProtection="1">
      <alignment horizontal="right" vertical="top" wrapText="1"/>
      <protection locked="0"/>
    </xf>
    <xf numFmtId="165" fontId="6" fillId="0" borderId="1" xfId="3" applyNumberFormat="1" applyFont="1" applyFill="1" applyBorder="1" applyAlignment="1" applyProtection="1">
      <alignment horizontal="right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165" fontId="6" fillId="0" borderId="2" xfId="3" applyNumberFormat="1" applyFont="1" applyFill="1" applyBorder="1" applyAlignment="1" applyProtection="1">
      <alignment horizontal="justify" wrapText="1"/>
      <protection locked="0"/>
    </xf>
    <xf numFmtId="165" fontId="7" fillId="0" borderId="2" xfId="3" applyNumberFormat="1" applyFont="1" applyFill="1" applyBorder="1" applyAlignment="1" applyProtection="1">
      <alignment horizontal="right" vertical="top" wrapText="1"/>
      <protection locked="0"/>
    </xf>
    <xf numFmtId="165" fontId="6" fillId="0" borderId="2" xfId="3" applyNumberFormat="1" applyFont="1" applyFill="1" applyBorder="1" applyAlignment="1" applyProtection="1">
      <alignment horizontal="right" vertical="top" wrapText="1"/>
      <protection locked="0"/>
    </xf>
    <xf numFmtId="165" fontId="7" fillId="0" borderId="1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4" applyNumberFormat="1" applyFont="1" applyFill="1" applyBorder="1" applyAlignment="1" applyProtection="1">
      <alignment horizontal="center" wrapText="1"/>
      <protection locked="0"/>
    </xf>
    <xf numFmtId="165" fontId="6" fillId="0" borderId="1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4" quotePrefix="1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4" applyNumberFormat="1" applyFont="1" applyFill="1" applyBorder="1" applyAlignment="1" applyProtection="1">
      <alignment vertical="top" wrapText="1"/>
      <protection locked="0"/>
    </xf>
    <xf numFmtId="165" fontId="6" fillId="0" borderId="1" xfId="4" applyNumberFormat="1" applyFont="1" applyFill="1" applyBorder="1" applyAlignment="1" applyProtection="1">
      <alignment vertical="top" wrapText="1"/>
      <protection locked="0"/>
    </xf>
    <xf numFmtId="165" fontId="6" fillId="0" borderId="7" xfId="4" applyNumberFormat="1" applyFont="1" applyFill="1" applyBorder="1" applyAlignment="1" applyProtection="1">
      <alignment vertical="top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64" fontId="6" fillId="0" borderId="0" xfId="4" applyFont="1" applyFill="1" applyProtection="1">
      <protection locked="0"/>
    </xf>
    <xf numFmtId="164" fontId="7" fillId="0" borderId="0" xfId="4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164" fontId="7" fillId="0" borderId="0" xfId="4" applyFont="1" applyFill="1" applyProtection="1">
      <protection locked="0"/>
    </xf>
    <xf numFmtId="0" fontId="8" fillId="0" borderId="0" xfId="0" applyFont="1" applyFill="1" applyAlignment="1" applyProtection="1">
      <alignment horizontal="left" indent="2"/>
      <protection locked="0"/>
    </xf>
    <xf numFmtId="0" fontId="8" fillId="0" borderId="0" xfId="0" applyFont="1" applyFill="1" applyAlignment="1" applyProtection="1">
      <alignment horizontal="left" indent="7"/>
      <protection locked="0"/>
    </xf>
    <xf numFmtId="166" fontId="7" fillId="0" borderId="0" xfId="0" applyNumberFormat="1" applyFont="1" applyFill="1" applyProtection="1">
      <protection locked="0"/>
    </xf>
    <xf numFmtId="10" fontId="7" fillId="0" borderId="0" xfId="2" applyNumberFormat="1" applyFont="1" applyFill="1" applyProtection="1">
      <protection locked="0"/>
    </xf>
    <xf numFmtId="37" fontId="7" fillId="0" borderId="1" xfId="4" applyNumberFormat="1" applyFont="1" applyFill="1" applyBorder="1" applyAlignment="1" applyProtection="1">
      <alignment horizontal="right" vertical="top" wrapText="1"/>
      <protection locked="0"/>
    </xf>
    <xf numFmtId="37" fontId="7" fillId="0" borderId="2" xfId="4" applyNumberFormat="1" applyFont="1" applyFill="1" applyBorder="1" applyAlignment="1" applyProtection="1">
      <alignment horizontal="right" vertical="top" wrapText="1"/>
      <protection locked="0"/>
    </xf>
    <xf numFmtId="37" fontId="6" fillId="0" borderId="1" xfId="4" applyNumberFormat="1" applyFont="1" applyFill="1" applyBorder="1" applyAlignment="1" applyProtection="1">
      <alignment horizontal="right" vertical="top" wrapText="1"/>
    </xf>
    <xf numFmtId="37" fontId="6" fillId="0" borderId="2" xfId="4" applyNumberFormat="1" applyFont="1" applyFill="1" applyBorder="1" applyAlignment="1" applyProtection="1">
      <alignment horizontal="right" vertical="top" wrapText="1"/>
    </xf>
    <xf numFmtId="37" fontId="6" fillId="0" borderId="7" xfId="4" applyNumberFormat="1" applyFont="1" applyFill="1" applyBorder="1" applyAlignment="1" applyProtection="1">
      <alignment horizontal="right" vertical="top" wrapText="1"/>
    </xf>
    <xf numFmtId="37" fontId="6" fillId="0" borderId="8" xfId="4" applyNumberFormat="1" applyFont="1" applyFill="1" applyBorder="1" applyAlignment="1" applyProtection="1">
      <alignment horizontal="right" vertical="top" wrapText="1"/>
    </xf>
    <xf numFmtId="37" fontId="6" fillId="0" borderId="1" xfId="4" applyNumberFormat="1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37" fontId="6" fillId="0" borderId="2" xfId="4" applyNumberFormat="1" applyFont="1" applyFill="1" applyBorder="1" applyAlignment="1" applyProtection="1">
      <alignment horizontal="right" vertical="top" wrapText="1"/>
      <protection locked="0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="85" zoomScaleNormal="85" zoomScaleSheetLayoutView="115" workbookViewId="0">
      <pane xSplit="1" ySplit="7" topLeftCell="B8" activePane="bottomRight" state="frozen"/>
      <selection activeCell="A99" sqref="A99"/>
      <selection pane="topRight" activeCell="A99" sqref="A99"/>
      <selection pane="bottomLeft" activeCell="A99" sqref="A99"/>
      <selection pane="bottomRight" activeCell="C23" sqref="C23"/>
    </sheetView>
  </sheetViews>
  <sheetFormatPr defaultRowHeight="11.25" x14ac:dyDescent="0.15"/>
  <cols>
    <col min="1" max="1" width="88.28515625" style="11" customWidth="1"/>
    <col min="2" max="2" width="6.42578125" style="1" bestFit="1" customWidth="1"/>
    <col min="3" max="4" width="18.7109375" style="1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60" t="s">
        <v>81</v>
      </c>
      <c r="C1" s="60"/>
      <c r="D1" s="61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47.25" customHeight="1" x14ac:dyDescent="0.15">
      <c r="A6" s="50"/>
      <c r="B6" s="42"/>
      <c r="C6" s="43" t="s">
        <v>12</v>
      </c>
      <c r="D6" s="54" t="s">
        <v>13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62"/>
      <c r="C8" s="62"/>
      <c r="D8" s="70"/>
    </row>
    <row r="9" spans="1:4" s="3" customFormat="1" ht="12" x14ac:dyDescent="0.2">
      <c r="A9" s="23" t="s">
        <v>17</v>
      </c>
      <c r="B9" s="63" t="s">
        <v>18</v>
      </c>
      <c r="C9" s="64">
        <v>0</v>
      </c>
      <c r="D9" s="71">
        <v>0</v>
      </c>
    </row>
    <row r="10" spans="1:4" s="3" customFormat="1" ht="12" x14ac:dyDescent="0.2">
      <c r="A10" s="23" t="s">
        <v>19</v>
      </c>
      <c r="B10" s="65" t="s">
        <v>20</v>
      </c>
      <c r="C10" s="64">
        <v>54899973</v>
      </c>
      <c r="D10" s="71">
        <v>59455699</v>
      </c>
    </row>
    <row r="11" spans="1:4" s="3" customFormat="1" ht="12" x14ac:dyDescent="0.15">
      <c r="A11" s="28" t="s">
        <v>21</v>
      </c>
      <c r="B11" s="63" t="s">
        <v>22</v>
      </c>
      <c r="C11" s="64">
        <v>63441979</v>
      </c>
      <c r="D11" s="71">
        <v>80812361</v>
      </c>
    </row>
    <row r="12" spans="1:4" s="3" customFormat="1" ht="12" x14ac:dyDescent="0.15">
      <c r="A12" s="28" t="s">
        <v>23</v>
      </c>
      <c r="B12" s="63" t="s">
        <v>24</v>
      </c>
      <c r="C12" s="64">
        <v>847079904</v>
      </c>
      <c r="D12" s="71">
        <v>1123295904</v>
      </c>
    </row>
    <row r="13" spans="1:4" s="3" customFormat="1" ht="12" x14ac:dyDescent="0.15">
      <c r="A13" s="28" t="s">
        <v>25</v>
      </c>
      <c r="B13" s="63" t="s">
        <v>26</v>
      </c>
      <c r="C13" s="64">
        <v>12742097</v>
      </c>
      <c r="D13" s="71">
        <v>21721270</v>
      </c>
    </row>
    <row r="14" spans="1:4" s="3" customFormat="1" ht="12" x14ac:dyDescent="0.15">
      <c r="A14" s="28" t="s">
        <v>27</v>
      </c>
      <c r="B14" s="63" t="s">
        <v>28</v>
      </c>
      <c r="C14" s="64">
        <v>188033662</v>
      </c>
      <c r="D14" s="71">
        <v>286772377</v>
      </c>
    </row>
    <row r="15" spans="1:4" s="3" customFormat="1" ht="12" x14ac:dyDescent="0.15">
      <c r="A15" s="28" t="s">
        <v>29</v>
      </c>
      <c r="B15" s="63" t="s">
        <v>30</v>
      </c>
      <c r="C15" s="64">
        <v>0</v>
      </c>
      <c r="D15" s="71">
        <v>0</v>
      </c>
    </row>
    <row r="16" spans="1:4" s="3" customFormat="1" ht="12" x14ac:dyDescent="0.15">
      <c r="A16" s="28" t="s">
        <v>31</v>
      </c>
      <c r="B16" s="63" t="s">
        <v>32</v>
      </c>
      <c r="C16" s="64">
        <v>0</v>
      </c>
      <c r="D16" s="71">
        <v>87</v>
      </c>
    </row>
    <row r="17" spans="1:4" s="3" customFormat="1" ht="12.75" customHeight="1" x14ac:dyDescent="0.15">
      <c r="A17" s="29" t="s">
        <v>33</v>
      </c>
      <c r="B17" s="66" t="s">
        <v>34</v>
      </c>
      <c r="C17" s="67">
        <v>1166197615</v>
      </c>
      <c r="D17" s="72">
        <v>1572057698</v>
      </c>
    </row>
    <row r="18" spans="1:4" s="3" customFormat="1" ht="12" x14ac:dyDescent="0.15">
      <c r="A18" s="29" t="s">
        <v>35</v>
      </c>
      <c r="B18" s="66"/>
      <c r="C18" s="68"/>
      <c r="D18" s="73"/>
    </row>
    <row r="19" spans="1:4" s="3" customFormat="1" ht="12" x14ac:dyDescent="0.15">
      <c r="A19" s="28" t="s">
        <v>36</v>
      </c>
      <c r="B19" s="63" t="s">
        <v>37</v>
      </c>
      <c r="C19" s="64">
        <v>769144874</v>
      </c>
      <c r="D19" s="71">
        <v>1263763119</v>
      </c>
    </row>
    <row r="20" spans="1:4" s="3" customFormat="1" ht="12" x14ac:dyDescent="0.15">
      <c r="A20" s="28" t="s">
        <v>38</v>
      </c>
      <c r="B20" s="63" t="s">
        <v>39</v>
      </c>
      <c r="C20" s="64">
        <v>0</v>
      </c>
      <c r="D20" s="71">
        <v>0</v>
      </c>
    </row>
    <row r="21" spans="1:4" s="3" customFormat="1" ht="12" x14ac:dyDescent="0.15">
      <c r="A21" s="28" t="s">
        <v>40</v>
      </c>
      <c r="B21" s="63" t="s">
        <v>41</v>
      </c>
      <c r="C21" s="64">
        <v>268060294</v>
      </c>
      <c r="D21" s="71">
        <v>297079526</v>
      </c>
    </row>
    <row r="22" spans="1:4" s="3" customFormat="1" ht="12" x14ac:dyDescent="0.15">
      <c r="A22" s="28" t="s">
        <v>42</v>
      </c>
      <c r="B22" s="63" t="s">
        <v>43</v>
      </c>
      <c r="C22" s="67">
        <v>18458273</v>
      </c>
      <c r="D22" s="72">
        <v>22715378</v>
      </c>
    </row>
    <row r="23" spans="1:4" s="3" customFormat="1" ht="12" x14ac:dyDescent="0.15">
      <c r="A23" s="28" t="s">
        <v>44</v>
      </c>
      <c r="B23" s="69" t="s">
        <v>45</v>
      </c>
      <c r="C23" s="67">
        <v>0</v>
      </c>
      <c r="D23" s="72">
        <v>0</v>
      </c>
    </row>
    <row r="24" spans="1:4" s="3" customFormat="1" ht="12" x14ac:dyDescent="0.15">
      <c r="A24" s="28" t="s">
        <v>46</v>
      </c>
      <c r="B24" s="69" t="s">
        <v>47</v>
      </c>
      <c r="C24" s="64">
        <v>0</v>
      </c>
      <c r="D24" s="71">
        <v>0</v>
      </c>
    </row>
    <row r="25" spans="1:4" s="3" customFormat="1" ht="12" x14ac:dyDescent="0.15">
      <c r="A25" s="28" t="s">
        <v>48</v>
      </c>
      <c r="B25" s="69" t="s">
        <v>49</v>
      </c>
      <c r="C25" s="64">
        <v>0</v>
      </c>
      <c r="D25" s="71">
        <v>0</v>
      </c>
    </row>
    <row r="26" spans="1:4" s="3" customFormat="1" ht="12" x14ac:dyDescent="0.15">
      <c r="A26" s="28" t="s">
        <v>50</v>
      </c>
      <c r="B26" s="69" t="s">
        <v>51</v>
      </c>
      <c r="C26" s="64">
        <v>0</v>
      </c>
      <c r="D26" s="71">
        <v>0</v>
      </c>
    </row>
    <row r="27" spans="1:4" s="3" customFormat="1" ht="12" x14ac:dyDescent="0.15">
      <c r="A27" s="28" t="s">
        <v>52</v>
      </c>
      <c r="B27" s="69" t="s">
        <v>53</v>
      </c>
      <c r="C27" s="64">
        <v>0</v>
      </c>
      <c r="D27" s="71">
        <v>0</v>
      </c>
    </row>
    <row r="28" spans="1:4" s="3" customFormat="1" ht="12" x14ac:dyDescent="0.15">
      <c r="A28" s="28" t="s">
        <v>54</v>
      </c>
      <c r="B28" s="69" t="s">
        <v>55</v>
      </c>
      <c r="C28" s="64">
        <v>71100</v>
      </c>
      <c r="D28" s="71">
        <v>71100</v>
      </c>
    </row>
    <row r="29" spans="1:4" s="3" customFormat="1" ht="12" x14ac:dyDescent="0.15">
      <c r="A29" s="28" t="s">
        <v>56</v>
      </c>
      <c r="B29" s="69" t="s">
        <v>57</v>
      </c>
      <c r="C29" s="64">
        <v>18387173</v>
      </c>
      <c r="D29" s="71">
        <v>22644278</v>
      </c>
    </row>
    <row r="30" spans="1:4" s="3" customFormat="1" ht="14.25" customHeight="1" x14ac:dyDescent="0.15">
      <c r="A30" s="28" t="s">
        <v>58</v>
      </c>
      <c r="B30" s="69" t="s">
        <v>59</v>
      </c>
      <c r="C30" s="64">
        <v>0</v>
      </c>
      <c r="D30" s="71">
        <v>0</v>
      </c>
    </row>
    <row r="31" spans="1:4" s="3" customFormat="1" ht="12" x14ac:dyDescent="0.15">
      <c r="A31" s="28" t="s">
        <v>60</v>
      </c>
      <c r="B31" s="63" t="s">
        <v>61</v>
      </c>
      <c r="C31" s="64">
        <v>0</v>
      </c>
      <c r="D31" s="71">
        <v>0</v>
      </c>
    </row>
    <row r="32" spans="1:4" s="3" customFormat="1" ht="12" x14ac:dyDescent="0.15">
      <c r="A32" s="28" t="s">
        <v>62</v>
      </c>
      <c r="B32" s="63" t="s">
        <v>63</v>
      </c>
      <c r="C32" s="64">
        <v>0</v>
      </c>
      <c r="D32" s="71">
        <v>0</v>
      </c>
    </row>
    <row r="33" spans="1:4" s="3" customFormat="1" ht="12" x14ac:dyDescent="0.15">
      <c r="A33" s="28" t="s">
        <v>64</v>
      </c>
      <c r="B33" s="63" t="s">
        <v>65</v>
      </c>
      <c r="C33" s="64">
        <v>0</v>
      </c>
      <c r="D33" s="71">
        <v>0</v>
      </c>
    </row>
    <row r="34" spans="1:4" s="3" customFormat="1" ht="12" x14ac:dyDescent="0.15">
      <c r="A34" s="28" t="s">
        <v>66</v>
      </c>
      <c r="B34" s="63" t="s">
        <v>67</v>
      </c>
      <c r="C34" s="64">
        <v>0</v>
      </c>
      <c r="D34" s="71">
        <v>87</v>
      </c>
    </row>
    <row r="35" spans="1:4" s="3" customFormat="1" ht="24.75" customHeight="1" x14ac:dyDescent="0.15">
      <c r="A35" s="29" t="s">
        <v>68</v>
      </c>
      <c r="B35" s="66" t="s">
        <v>69</v>
      </c>
      <c r="C35" s="67">
        <v>1055663441</v>
      </c>
      <c r="D35" s="72">
        <v>1583558110</v>
      </c>
    </row>
    <row r="36" spans="1:4" s="3" customFormat="1" ht="21.75" customHeight="1" x14ac:dyDescent="0.15">
      <c r="A36" s="29" t="s">
        <v>70</v>
      </c>
      <c r="B36" s="63"/>
      <c r="C36" s="64"/>
      <c r="D36" s="71"/>
    </row>
    <row r="37" spans="1:4" s="3" customFormat="1" ht="12" x14ac:dyDescent="0.15">
      <c r="A37" s="28" t="s">
        <v>71</v>
      </c>
      <c r="B37" s="63">
        <v>19</v>
      </c>
      <c r="C37" s="67">
        <v>110534174</v>
      </c>
      <c r="D37" s="72">
        <v>0</v>
      </c>
    </row>
    <row r="38" spans="1:4" s="3" customFormat="1" ht="12" x14ac:dyDescent="0.15">
      <c r="A38" s="28" t="s">
        <v>72</v>
      </c>
      <c r="B38" s="63">
        <v>20</v>
      </c>
      <c r="C38" s="67">
        <v>0</v>
      </c>
      <c r="D38" s="72">
        <v>11500412</v>
      </c>
    </row>
    <row r="39" spans="1:4" s="3" customFormat="1" ht="17.25" customHeight="1" x14ac:dyDescent="0.15">
      <c r="A39" s="29" t="s">
        <v>73</v>
      </c>
      <c r="B39" s="66">
        <v>21</v>
      </c>
      <c r="C39" s="67">
        <v>1166197615</v>
      </c>
      <c r="D39" s="72">
        <v>1572057698</v>
      </c>
    </row>
    <row r="40" spans="1:4" s="3" customFormat="1" ht="17.25" customHeight="1" x14ac:dyDescent="0.15">
      <c r="A40" s="29" t="s">
        <v>74</v>
      </c>
      <c r="B40" s="66">
        <v>22</v>
      </c>
      <c r="C40" s="67">
        <v>1055663441</v>
      </c>
      <c r="D40" s="72">
        <v>1583558110</v>
      </c>
    </row>
    <row r="41" spans="1:4" s="3" customFormat="1" ht="25.5" customHeight="1" x14ac:dyDescent="0.15">
      <c r="A41" s="29" t="s">
        <v>75</v>
      </c>
      <c r="B41" s="66"/>
      <c r="C41" s="67"/>
      <c r="D41" s="72"/>
    </row>
    <row r="42" spans="1:4" s="4" customFormat="1" ht="15" customHeight="1" x14ac:dyDescent="0.15">
      <c r="A42" s="36" t="s">
        <v>76</v>
      </c>
      <c r="B42" s="66">
        <v>23</v>
      </c>
      <c r="C42" s="67">
        <v>110534174</v>
      </c>
      <c r="D42" s="72">
        <v>0</v>
      </c>
    </row>
    <row r="43" spans="1:4" s="4" customFormat="1" ht="18" customHeight="1" thickBot="1" x14ac:dyDescent="0.2">
      <c r="A43" s="37" t="s">
        <v>77</v>
      </c>
      <c r="B43" s="74">
        <v>24</v>
      </c>
      <c r="C43" s="75">
        <v>0</v>
      </c>
      <c r="D43" s="76">
        <v>11500412</v>
      </c>
    </row>
    <row r="47" spans="1:4" s="2" customFormat="1" x14ac:dyDescent="0.15">
      <c r="A47" s="11"/>
    </row>
    <row r="48" spans="1:4" s="2" customFormat="1" x14ac:dyDescent="0.15">
      <c r="A48" s="11"/>
    </row>
    <row r="49" spans="1:15" x14ac:dyDescent="0.15">
      <c r="B49" s="2"/>
    </row>
    <row r="50" spans="1:15" s="5" customFormat="1" x14ac:dyDescent="0.15">
      <c r="A50" s="12"/>
      <c r="B50" s="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2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2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2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2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2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2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2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2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2"/>
      <c r="C59" s="11"/>
      <c r="D59" s="11"/>
      <c r="I59" s="9"/>
      <c r="J59" s="9"/>
    </row>
    <row r="60" spans="1:15" s="5" customFormat="1" x14ac:dyDescent="0.15">
      <c r="A60" s="11"/>
      <c r="B60" s="2"/>
      <c r="C60" s="11"/>
      <c r="D60" s="11"/>
      <c r="I60" s="9"/>
      <c r="J60" s="9"/>
    </row>
    <row r="61" spans="1:15" s="5" customFormat="1" x14ac:dyDescent="0.15">
      <c r="A61" s="12"/>
      <c r="B61" s="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2"/>
      <c r="C62" s="15"/>
      <c r="D62" s="15"/>
      <c r="I62" s="9"/>
      <c r="J62" s="9"/>
    </row>
    <row r="63" spans="1:15" s="5" customFormat="1" x14ac:dyDescent="0.15">
      <c r="A63" s="14"/>
      <c r="B63" s="2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2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2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2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2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2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2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2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2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2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2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2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2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2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2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2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2"/>
      <c r="C79" s="11"/>
      <c r="D79" s="11"/>
    </row>
    <row r="80" spans="1:10" s="5" customFormat="1" x14ac:dyDescent="0.15">
      <c r="A80" s="12"/>
      <c r="B80" s="2"/>
      <c r="C80" s="13"/>
      <c r="D80" s="18"/>
      <c r="F80" s="6"/>
      <c r="G80" s="6"/>
      <c r="H80" s="8"/>
      <c r="I80" s="6"/>
      <c r="J80" s="6"/>
    </row>
    <row r="81" spans="1:10" s="5" customFormat="1" x14ac:dyDescent="0.15">
      <c r="A81" s="11"/>
      <c r="B81" s="2"/>
      <c r="C81" s="11"/>
      <c r="D81" s="11"/>
      <c r="I81" s="9"/>
      <c r="J81" s="9"/>
    </row>
    <row r="82" spans="1:10" s="5" customFormat="1" x14ac:dyDescent="0.15">
      <c r="A82" s="14"/>
      <c r="B82" s="2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2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2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2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2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2"/>
      <c r="C87" s="11"/>
      <c r="D87" s="11"/>
    </row>
    <row r="88" spans="1:10" s="5" customFormat="1" x14ac:dyDescent="0.15">
      <c r="A88" s="11"/>
      <c r="B88" s="2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2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2"/>
      <c r="C90" s="15"/>
      <c r="D90" s="15"/>
      <c r="E90" s="15"/>
      <c r="F90" s="15"/>
      <c r="G90" s="15"/>
      <c r="H90" s="15"/>
      <c r="I90" s="15"/>
      <c r="J90" s="15"/>
    </row>
    <row r="91" spans="1:10" x14ac:dyDescent="0.15">
      <c r="B91" s="2"/>
    </row>
    <row r="92" spans="1:10" x14ac:dyDescent="0.15">
      <c r="B92" s="2"/>
    </row>
  </sheetData>
  <mergeCells count="7">
    <mergeCell ref="B4:B6"/>
    <mergeCell ref="C4:D5"/>
    <mergeCell ref="B3:D3"/>
    <mergeCell ref="A4:A6"/>
    <mergeCell ref="B2:D2"/>
    <mergeCell ref="A1:A3"/>
    <mergeCell ref="B1:D1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130" zoomScaleNormal="130" zoomScaleSheetLayoutView="115" workbookViewId="0">
      <pane xSplit="1" ySplit="7" topLeftCell="B25" activePane="bottomRight" state="frozen"/>
      <selection activeCell="A99" sqref="A99"/>
      <selection pane="topRight" activeCell="A99" sqref="A99"/>
      <selection pane="bottomLeft" activeCell="A99" sqref="A99"/>
      <selection pane="bottomRight" activeCell="A28" sqref="A28"/>
    </sheetView>
  </sheetViews>
  <sheetFormatPr defaultRowHeight="11.25" x14ac:dyDescent="0.15"/>
  <cols>
    <col min="1" max="1" width="63" style="11" customWidth="1"/>
    <col min="2" max="2" width="6.42578125" style="1" bestFit="1" customWidth="1"/>
    <col min="3" max="4" width="18.7109375" style="1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60" t="s">
        <v>78</v>
      </c>
      <c r="C1" s="60"/>
      <c r="D1" s="61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18" customHeight="1" x14ac:dyDescent="0.15">
      <c r="A4" s="50" t="s">
        <v>3</v>
      </c>
      <c r="B4" s="42" t="s">
        <v>11</v>
      </c>
      <c r="C4" s="42" t="s">
        <v>10</v>
      </c>
      <c r="D4" s="53"/>
    </row>
    <row r="5" spans="1:4" ht="21" customHeight="1" x14ac:dyDescent="0.15">
      <c r="A5" s="50"/>
      <c r="B5" s="42"/>
      <c r="C5" s="42"/>
      <c r="D5" s="53"/>
    </row>
    <row r="6" spans="1:4" ht="26.25" customHeight="1" x14ac:dyDescent="0.15">
      <c r="A6" s="50"/>
      <c r="B6" s="42"/>
      <c r="C6" s="85" t="s">
        <v>14</v>
      </c>
      <c r="D6" s="89" t="s">
        <v>15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86"/>
      <c r="C8" s="86"/>
      <c r="D8" s="90"/>
    </row>
    <row r="9" spans="1:4" s="3" customFormat="1" ht="12" x14ac:dyDescent="0.2">
      <c r="A9" s="23" t="s">
        <v>17</v>
      </c>
      <c r="B9" s="77">
        <v>1</v>
      </c>
      <c r="C9" s="87">
        <v>0</v>
      </c>
      <c r="D9" s="91">
        <v>0</v>
      </c>
    </row>
    <row r="10" spans="1:4" s="3" customFormat="1" ht="12" x14ac:dyDescent="0.2">
      <c r="A10" s="23" t="s">
        <v>19</v>
      </c>
      <c r="B10" s="78">
        <v>2</v>
      </c>
      <c r="C10" s="87">
        <v>161655834</v>
      </c>
      <c r="D10" s="91">
        <v>154853923</v>
      </c>
    </row>
    <row r="11" spans="1:4" s="3" customFormat="1" ht="12" x14ac:dyDescent="0.15">
      <c r="A11" s="28" t="s">
        <v>21</v>
      </c>
      <c r="B11" s="77">
        <v>3</v>
      </c>
      <c r="C11" s="87">
        <v>0</v>
      </c>
      <c r="D11" s="91">
        <v>0</v>
      </c>
    </row>
    <row r="12" spans="1:4" s="3" customFormat="1" ht="12" x14ac:dyDescent="0.15">
      <c r="A12" s="28" t="s">
        <v>23</v>
      </c>
      <c r="B12" s="77">
        <v>4</v>
      </c>
      <c r="C12" s="87">
        <v>753284</v>
      </c>
      <c r="D12" s="91">
        <v>64768</v>
      </c>
    </row>
    <row r="13" spans="1:4" s="3" customFormat="1" ht="12" x14ac:dyDescent="0.15">
      <c r="A13" s="28" t="s">
        <v>25</v>
      </c>
      <c r="B13" s="77">
        <v>5</v>
      </c>
      <c r="C13" s="87">
        <v>207062381</v>
      </c>
      <c r="D13" s="91">
        <v>259009241</v>
      </c>
    </row>
    <row r="14" spans="1:4" s="3" customFormat="1" ht="12" x14ac:dyDescent="0.15">
      <c r="A14" s="28" t="s">
        <v>27</v>
      </c>
      <c r="B14" s="77">
        <v>6</v>
      </c>
      <c r="C14" s="87">
        <v>2275509803</v>
      </c>
      <c r="D14" s="91">
        <v>2852231370</v>
      </c>
    </row>
    <row r="15" spans="1:4" s="3" customFormat="1" ht="12" x14ac:dyDescent="0.15">
      <c r="A15" s="28" t="s">
        <v>29</v>
      </c>
      <c r="B15" s="77">
        <v>7</v>
      </c>
      <c r="C15" s="87">
        <v>0</v>
      </c>
      <c r="D15" s="91">
        <v>0</v>
      </c>
    </row>
    <row r="16" spans="1:4" s="3" customFormat="1" ht="12" x14ac:dyDescent="0.15">
      <c r="A16" s="28" t="s">
        <v>31</v>
      </c>
      <c r="B16" s="77">
        <v>8</v>
      </c>
      <c r="C16" s="87">
        <v>171139</v>
      </c>
      <c r="D16" s="91">
        <v>544170</v>
      </c>
    </row>
    <row r="17" spans="1:4" s="3" customFormat="1" ht="12.75" customHeight="1" x14ac:dyDescent="0.15">
      <c r="A17" s="29" t="s">
        <v>33</v>
      </c>
      <c r="B17" s="79">
        <v>9</v>
      </c>
      <c r="C17" s="80">
        <v>2645152441</v>
      </c>
      <c r="D17" s="81">
        <v>3266703472</v>
      </c>
    </row>
    <row r="18" spans="1:4" s="3" customFormat="1" ht="12" x14ac:dyDescent="0.15">
      <c r="A18" s="29" t="s">
        <v>35</v>
      </c>
      <c r="B18" s="79"/>
      <c r="C18" s="88"/>
      <c r="D18" s="92"/>
    </row>
    <row r="19" spans="1:4" s="3" customFormat="1" ht="12" x14ac:dyDescent="0.15">
      <c r="A19" s="28" t="s">
        <v>36</v>
      </c>
      <c r="B19" s="77">
        <v>10</v>
      </c>
      <c r="C19" s="87">
        <v>268759</v>
      </c>
      <c r="D19" s="91">
        <v>76352</v>
      </c>
    </row>
    <row r="20" spans="1:4" s="3" customFormat="1" ht="12" x14ac:dyDescent="0.15">
      <c r="A20" s="28" t="s">
        <v>38</v>
      </c>
      <c r="B20" s="77">
        <v>11</v>
      </c>
      <c r="C20" s="87">
        <v>0</v>
      </c>
      <c r="D20" s="91">
        <v>0</v>
      </c>
    </row>
    <row r="21" spans="1:4" s="3" customFormat="1" ht="24" x14ac:dyDescent="0.15">
      <c r="A21" s="28" t="s">
        <v>40</v>
      </c>
      <c r="B21" s="77">
        <v>12</v>
      </c>
      <c r="C21" s="87">
        <v>2325511965</v>
      </c>
      <c r="D21" s="91">
        <v>3102313358</v>
      </c>
    </row>
    <row r="22" spans="1:4" s="3" customFormat="1" ht="24" x14ac:dyDescent="0.15">
      <c r="A22" s="28" t="s">
        <v>42</v>
      </c>
      <c r="B22" s="77">
        <v>13</v>
      </c>
      <c r="C22" s="87">
        <v>47064574</v>
      </c>
      <c r="D22" s="91">
        <v>57456386</v>
      </c>
    </row>
    <row r="23" spans="1:4" s="3" customFormat="1" ht="24" x14ac:dyDescent="0.15">
      <c r="A23" s="28" t="s">
        <v>44</v>
      </c>
      <c r="B23" s="77" t="s">
        <v>45</v>
      </c>
      <c r="C23" s="87">
        <v>0</v>
      </c>
      <c r="D23" s="91">
        <v>0</v>
      </c>
    </row>
    <row r="24" spans="1:4" s="3" customFormat="1" ht="12" x14ac:dyDescent="0.15">
      <c r="A24" s="28" t="s">
        <v>46</v>
      </c>
      <c r="B24" s="77" t="s">
        <v>47</v>
      </c>
      <c r="C24" s="87">
        <v>0</v>
      </c>
      <c r="D24" s="91">
        <v>0</v>
      </c>
    </row>
    <row r="25" spans="1:4" s="3" customFormat="1" ht="12" x14ac:dyDescent="0.15">
      <c r="A25" s="28" t="s">
        <v>48</v>
      </c>
      <c r="B25" s="77" t="s">
        <v>49</v>
      </c>
      <c r="C25" s="87">
        <v>0</v>
      </c>
      <c r="D25" s="91">
        <v>0</v>
      </c>
    </row>
    <row r="26" spans="1:4" s="3" customFormat="1" ht="12" x14ac:dyDescent="0.15">
      <c r="A26" s="28" t="s">
        <v>50</v>
      </c>
      <c r="B26" s="77" t="s">
        <v>51</v>
      </c>
      <c r="C26" s="87">
        <v>0</v>
      </c>
      <c r="D26" s="91">
        <v>0</v>
      </c>
    </row>
    <row r="27" spans="1:4" s="3" customFormat="1" ht="24" x14ac:dyDescent="0.15">
      <c r="A27" s="28" t="s">
        <v>52</v>
      </c>
      <c r="B27" s="77" t="s">
        <v>53</v>
      </c>
      <c r="C27" s="87">
        <v>0</v>
      </c>
      <c r="D27" s="91">
        <v>0</v>
      </c>
    </row>
    <row r="28" spans="1:4" s="3" customFormat="1" ht="12" x14ac:dyDescent="0.15">
      <c r="A28" s="28" t="s">
        <v>54</v>
      </c>
      <c r="B28" s="77" t="s">
        <v>55</v>
      </c>
      <c r="C28" s="87">
        <v>57424</v>
      </c>
      <c r="D28" s="91">
        <v>57715</v>
      </c>
    </row>
    <row r="29" spans="1:4" s="3" customFormat="1" ht="12" x14ac:dyDescent="0.15">
      <c r="A29" s="28" t="s">
        <v>56</v>
      </c>
      <c r="B29" s="77" t="s">
        <v>57</v>
      </c>
      <c r="C29" s="87">
        <v>47007150</v>
      </c>
      <c r="D29" s="91">
        <v>57398671</v>
      </c>
    </row>
    <row r="30" spans="1:4" s="3" customFormat="1" ht="14.25" customHeight="1" x14ac:dyDescent="0.15">
      <c r="A30" s="28" t="s">
        <v>58</v>
      </c>
      <c r="B30" s="77" t="s">
        <v>59</v>
      </c>
      <c r="C30" s="87">
        <v>0</v>
      </c>
      <c r="D30" s="91">
        <v>0</v>
      </c>
    </row>
    <row r="31" spans="1:4" s="3" customFormat="1" ht="12" x14ac:dyDescent="0.15">
      <c r="A31" s="28" t="s">
        <v>60</v>
      </c>
      <c r="B31" s="77">
        <v>14</v>
      </c>
      <c r="C31" s="87">
        <v>0</v>
      </c>
      <c r="D31" s="91">
        <v>0</v>
      </c>
    </row>
    <row r="32" spans="1:4" s="3" customFormat="1" ht="12" x14ac:dyDescent="0.15">
      <c r="A32" s="28" t="s">
        <v>62</v>
      </c>
      <c r="B32" s="77">
        <v>15</v>
      </c>
      <c r="C32" s="87">
        <v>0</v>
      </c>
      <c r="D32" s="91">
        <v>0</v>
      </c>
    </row>
    <row r="33" spans="1:4" s="3" customFormat="1" ht="12" x14ac:dyDescent="0.15">
      <c r="A33" s="28" t="s">
        <v>64</v>
      </c>
      <c r="B33" s="77">
        <v>16</v>
      </c>
      <c r="C33" s="87">
        <v>0</v>
      </c>
      <c r="D33" s="91">
        <v>0</v>
      </c>
    </row>
    <row r="34" spans="1:4" s="3" customFormat="1" ht="12" x14ac:dyDescent="0.15">
      <c r="A34" s="28" t="s">
        <v>66</v>
      </c>
      <c r="B34" s="77">
        <v>17</v>
      </c>
      <c r="C34" s="87">
        <v>0</v>
      </c>
      <c r="D34" s="91">
        <v>57</v>
      </c>
    </row>
    <row r="35" spans="1:4" s="3" customFormat="1" ht="24.75" customHeight="1" x14ac:dyDescent="0.15">
      <c r="A35" s="29" t="s">
        <v>68</v>
      </c>
      <c r="B35" s="79">
        <v>18</v>
      </c>
      <c r="C35" s="80">
        <v>2372845298</v>
      </c>
      <c r="D35" s="81">
        <v>3159846153</v>
      </c>
    </row>
    <row r="36" spans="1:4" s="3" customFormat="1" ht="21.75" customHeight="1" x14ac:dyDescent="0.15">
      <c r="A36" s="29" t="s">
        <v>70</v>
      </c>
      <c r="B36" s="77"/>
      <c r="C36" s="87"/>
      <c r="D36" s="91"/>
    </row>
    <row r="37" spans="1:4" s="3" customFormat="1" ht="12" x14ac:dyDescent="0.15">
      <c r="A37" s="28" t="s">
        <v>71</v>
      </c>
      <c r="B37" s="77">
        <v>19</v>
      </c>
      <c r="C37" s="80">
        <v>272307143</v>
      </c>
      <c r="D37" s="81">
        <v>106857319</v>
      </c>
    </row>
    <row r="38" spans="1:4" s="3" customFormat="1" ht="12" x14ac:dyDescent="0.15">
      <c r="A38" s="28" t="s">
        <v>72</v>
      </c>
      <c r="B38" s="77">
        <v>20</v>
      </c>
      <c r="C38" s="80">
        <v>0</v>
      </c>
      <c r="D38" s="81">
        <v>0</v>
      </c>
    </row>
    <row r="39" spans="1:4" s="3" customFormat="1" ht="17.25" customHeight="1" x14ac:dyDescent="0.15">
      <c r="A39" s="29" t="s">
        <v>73</v>
      </c>
      <c r="B39" s="79">
        <v>21</v>
      </c>
      <c r="C39" s="80">
        <v>2645152441</v>
      </c>
      <c r="D39" s="81">
        <v>3266703472</v>
      </c>
    </row>
    <row r="40" spans="1:4" s="3" customFormat="1" ht="17.25" customHeight="1" x14ac:dyDescent="0.15">
      <c r="A40" s="29" t="s">
        <v>74</v>
      </c>
      <c r="B40" s="79">
        <v>22</v>
      </c>
      <c r="C40" s="80">
        <v>2372845298</v>
      </c>
      <c r="D40" s="81">
        <v>3159846153</v>
      </c>
    </row>
    <row r="41" spans="1:4" s="3" customFormat="1" ht="25.5" customHeight="1" x14ac:dyDescent="0.15">
      <c r="A41" s="29" t="s">
        <v>75</v>
      </c>
      <c r="B41" s="79"/>
      <c r="C41" s="80"/>
      <c r="D41" s="81"/>
    </row>
    <row r="42" spans="1:4" s="4" customFormat="1" ht="15" customHeight="1" x14ac:dyDescent="0.15">
      <c r="A42" s="36" t="s">
        <v>76</v>
      </c>
      <c r="B42" s="77">
        <v>23</v>
      </c>
      <c r="C42" s="80">
        <v>272307143</v>
      </c>
      <c r="D42" s="81">
        <v>106857319</v>
      </c>
    </row>
    <row r="43" spans="1:4" s="4" customFormat="1" ht="18" customHeight="1" thickBot="1" x14ac:dyDescent="0.2">
      <c r="A43" s="37" t="s">
        <v>77</v>
      </c>
      <c r="B43" s="82">
        <v>24</v>
      </c>
      <c r="C43" s="83">
        <v>0</v>
      </c>
      <c r="D43" s="84">
        <v>0</v>
      </c>
    </row>
    <row r="47" spans="1:4" s="2" customFormat="1" x14ac:dyDescent="0.15">
      <c r="A47" s="11"/>
    </row>
    <row r="48" spans="1:4" s="2" customFormat="1" x14ac:dyDescent="0.15">
      <c r="A48" s="11"/>
    </row>
    <row r="49" spans="1:15" x14ac:dyDescent="0.15">
      <c r="B49" s="2"/>
    </row>
    <row r="50" spans="1:15" s="5" customFormat="1" x14ac:dyDescent="0.15">
      <c r="A50" s="12"/>
      <c r="B50" s="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2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2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2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2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2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2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2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2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2"/>
      <c r="C59" s="11"/>
      <c r="D59" s="11"/>
      <c r="I59" s="9"/>
      <c r="J59" s="9"/>
    </row>
    <row r="60" spans="1:15" s="5" customFormat="1" x14ac:dyDescent="0.15">
      <c r="A60" s="11"/>
      <c r="B60" s="2"/>
      <c r="C60" s="11"/>
      <c r="D60" s="11"/>
      <c r="I60" s="9"/>
      <c r="J60" s="9"/>
    </row>
    <row r="61" spans="1:15" s="5" customFormat="1" x14ac:dyDescent="0.15">
      <c r="A61" s="12"/>
      <c r="B61" s="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2"/>
      <c r="C62" s="15"/>
      <c r="D62" s="15"/>
      <c r="I62" s="9"/>
      <c r="J62" s="9"/>
    </row>
    <row r="63" spans="1:15" s="5" customFormat="1" x14ac:dyDescent="0.15">
      <c r="A63" s="14"/>
      <c r="B63" s="2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2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2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2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2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2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2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2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2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2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2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2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2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2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2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2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2"/>
      <c r="C79" s="11"/>
      <c r="D79" s="11"/>
    </row>
    <row r="80" spans="1:10" s="5" customFormat="1" x14ac:dyDescent="0.15">
      <c r="A80" s="12"/>
      <c r="B80" s="2"/>
      <c r="C80" s="13"/>
      <c r="D80" s="13"/>
      <c r="F80" s="6"/>
      <c r="G80" s="6"/>
      <c r="H80" s="8"/>
      <c r="I80" s="6"/>
      <c r="J80" s="6"/>
    </row>
    <row r="81" spans="1:10" s="5" customFormat="1" x14ac:dyDescent="0.15">
      <c r="A81" s="11"/>
      <c r="B81" s="2"/>
      <c r="C81" s="11"/>
      <c r="D81" s="11"/>
      <c r="I81" s="9"/>
      <c r="J81" s="9"/>
    </row>
    <row r="82" spans="1:10" s="5" customFormat="1" x14ac:dyDescent="0.15">
      <c r="A82" s="14"/>
      <c r="B82" s="2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2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2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2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2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2"/>
      <c r="C87" s="11"/>
      <c r="D87" s="11"/>
    </row>
    <row r="88" spans="1:10" s="5" customFormat="1" x14ac:dyDescent="0.15">
      <c r="A88" s="11"/>
      <c r="B88" s="2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2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2"/>
      <c r="C90" s="15"/>
      <c r="D90" s="15"/>
      <c r="E90" s="15"/>
      <c r="F90" s="15"/>
      <c r="G90" s="15"/>
      <c r="H90" s="15"/>
      <c r="I90" s="15"/>
      <c r="J90" s="15"/>
    </row>
  </sheetData>
  <mergeCells count="7">
    <mergeCell ref="A4:A6"/>
    <mergeCell ref="B4:B6"/>
    <mergeCell ref="C4:D5"/>
    <mergeCell ref="B2:D2"/>
    <mergeCell ref="A1:A3"/>
    <mergeCell ref="B1:D1"/>
    <mergeCell ref="B3:D3"/>
  </mergeCells>
  <dataValidations count="1">
    <dataValidation type="whole" allowBlank="1" showInputMessage="1" showErrorMessage="1" errorTitle="Eroare format data" error="Eroare format data" promptTitle="Eroare format data" sqref="C9:D16 C19:D34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Normal="100" zoomScaleSheetLayoutView="115" workbookViewId="0">
      <pane xSplit="1" ySplit="7" topLeftCell="B8" activePane="bottomRight" state="frozen"/>
      <selection activeCell="A99" sqref="A99"/>
      <selection pane="topRight" activeCell="A99" sqref="A99"/>
      <selection pane="bottomLeft" activeCell="A99" sqref="A99"/>
      <selection pane="bottomRight" activeCell="F33" sqref="F33"/>
    </sheetView>
  </sheetViews>
  <sheetFormatPr defaultRowHeight="11.25" x14ac:dyDescent="0.15"/>
  <cols>
    <col min="1" max="1" width="88.28515625" style="11" customWidth="1"/>
    <col min="2" max="2" width="7" style="1" bestFit="1" customWidth="1"/>
    <col min="3" max="4" width="18.7109375" style="1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100" t="s">
        <v>79</v>
      </c>
      <c r="C1" s="100"/>
      <c r="D1" s="101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47.25" customHeight="1" x14ac:dyDescent="0.15">
      <c r="A6" s="50"/>
      <c r="B6" s="42"/>
      <c r="C6" s="43" t="s">
        <v>12</v>
      </c>
      <c r="D6" s="54" t="s">
        <v>13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62"/>
      <c r="C8" s="62"/>
      <c r="D8" s="70"/>
    </row>
    <row r="9" spans="1:4" s="3" customFormat="1" ht="12" x14ac:dyDescent="0.2">
      <c r="A9" s="23" t="s">
        <v>17</v>
      </c>
      <c r="B9" s="93" t="s">
        <v>18</v>
      </c>
      <c r="C9" s="64">
        <v>40773258</v>
      </c>
      <c r="D9" s="71">
        <v>46513621</v>
      </c>
    </row>
    <row r="10" spans="1:4" s="3" customFormat="1" ht="12" x14ac:dyDescent="0.2">
      <c r="A10" s="23" t="s">
        <v>19</v>
      </c>
      <c r="B10" s="94" t="s">
        <v>20</v>
      </c>
      <c r="C10" s="64">
        <v>0</v>
      </c>
      <c r="D10" s="71">
        <v>0</v>
      </c>
    </row>
    <row r="11" spans="1:4" s="3" customFormat="1" ht="12" x14ac:dyDescent="0.15">
      <c r="A11" s="28" t="s">
        <v>21</v>
      </c>
      <c r="B11" s="93" t="s">
        <v>22</v>
      </c>
      <c r="C11" s="64">
        <v>745814266</v>
      </c>
      <c r="D11" s="71">
        <v>987840040</v>
      </c>
    </row>
    <row r="12" spans="1:4" s="3" customFormat="1" ht="12" x14ac:dyDescent="0.15">
      <c r="A12" s="28" t="s">
        <v>23</v>
      </c>
      <c r="B12" s="93" t="s">
        <v>24</v>
      </c>
      <c r="C12" s="64">
        <v>1307553</v>
      </c>
      <c r="D12" s="71">
        <v>471939</v>
      </c>
    </row>
    <row r="13" spans="1:4" s="3" customFormat="1" ht="12" x14ac:dyDescent="0.15">
      <c r="A13" s="28" t="s">
        <v>25</v>
      </c>
      <c r="B13" s="93" t="s">
        <v>26</v>
      </c>
      <c r="C13" s="64">
        <v>63636309</v>
      </c>
      <c r="D13" s="71">
        <v>80656449</v>
      </c>
    </row>
    <row r="14" spans="1:4" s="3" customFormat="1" ht="12" x14ac:dyDescent="0.15">
      <c r="A14" s="28" t="s">
        <v>27</v>
      </c>
      <c r="B14" s="93" t="s">
        <v>28</v>
      </c>
      <c r="C14" s="64">
        <v>178370184</v>
      </c>
      <c r="D14" s="71">
        <v>144552751</v>
      </c>
    </row>
    <row r="15" spans="1:4" s="3" customFormat="1" ht="12" x14ac:dyDescent="0.15">
      <c r="A15" s="28" t="s">
        <v>29</v>
      </c>
      <c r="B15" s="93" t="s">
        <v>30</v>
      </c>
      <c r="C15" s="64">
        <v>0</v>
      </c>
      <c r="D15" s="71">
        <v>0</v>
      </c>
    </row>
    <row r="16" spans="1:4" s="3" customFormat="1" ht="12" x14ac:dyDescent="0.15">
      <c r="A16" s="28" t="s">
        <v>31</v>
      </c>
      <c r="B16" s="93" t="s">
        <v>32</v>
      </c>
      <c r="C16" s="64">
        <v>0</v>
      </c>
      <c r="D16" s="71">
        <v>5</v>
      </c>
    </row>
    <row r="17" spans="1:4" s="3" customFormat="1" ht="12.75" customHeight="1" x14ac:dyDescent="0.15">
      <c r="A17" s="29" t="s">
        <v>33</v>
      </c>
      <c r="B17" s="95" t="s">
        <v>34</v>
      </c>
      <c r="C17" s="67">
        <v>1029901570</v>
      </c>
      <c r="D17" s="72">
        <v>1260034805</v>
      </c>
    </row>
    <row r="18" spans="1:4" s="3" customFormat="1" ht="12" x14ac:dyDescent="0.15">
      <c r="A18" s="29" t="s">
        <v>35</v>
      </c>
      <c r="B18" s="95"/>
      <c r="C18" s="68"/>
      <c r="D18" s="73"/>
    </row>
    <row r="19" spans="1:4" s="3" customFormat="1" ht="12" x14ac:dyDescent="0.15">
      <c r="A19" s="28" t="s">
        <v>36</v>
      </c>
      <c r="B19" s="93" t="s">
        <v>37</v>
      </c>
      <c r="C19" s="64">
        <v>379286</v>
      </c>
      <c r="D19" s="71">
        <v>743085</v>
      </c>
    </row>
    <row r="20" spans="1:4" s="3" customFormat="1" ht="12" x14ac:dyDescent="0.15">
      <c r="A20" s="28" t="s">
        <v>38</v>
      </c>
      <c r="B20" s="93" t="s">
        <v>39</v>
      </c>
      <c r="C20" s="64">
        <v>0</v>
      </c>
      <c r="D20" s="71">
        <v>0</v>
      </c>
    </row>
    <row r="21" spans="1:4" s="3" customFormat="1" ht="12" x14ac:dyDescent="0.15">
      <c r="A21" s="28" t="s">
        <v>40</v>
      </c>
      <c r="B21" s="93" t="s">
        <v>41</v>
      </c>
      <c r="C21" s="64">
        <v>891590006</v>
      </c>
      <c r="D21" s="71">
        <v>1261455419</v>
      </c>
    </row>
    <row r="22" spans="1:4" s="3" customFormat="1" ht="12" x14ac:dyDescent="0.15">
      <c r="A22" s="28" t="s">
        <v>42</v>
      </c>
      <c r="B22" s="93" t="s">
        <v>43</v>
      </c>
      <c r="C22" s="67">
        <v>13942432</v>
      </c>
      <c r="D22" s="72">
        <v>17400671</v>
      </c>
    </row>
    <row r="23" spans="1:4" s="3" customFormat="1" ht="12" x14ac:dyDescent="0.15">
      <c r="A23" s="28" t="s">
        <v>44</v>
      </c>
      <c r="B23" s="96" t="s">
        <v>45</v>
      </c>
      <c r="C23" s="67">
        <v>0</v>
      </c>
      <c r="D23" s="72">
        <v>0</v>
      </c>
    </row>
    <row r="24" spans="1:4" s="3" customFormat="1" ht="12" x14ac:dyDescent="0.15">
      <c r="A24" s="28" t="s">
        <v>46</v>
      </c>
      <c r="B24" s="96" t="s">
        <v>47</v>
      </c>
      <c r="C24" s="64">
        <v>0</v>
      </c>
      <c r="D24" s="71">
        <v>0</v>
      </c>
    </row>
    <row r="25" spans="1:4" s="3" customFormat="1" ht="12" x14ac:dyDescent="0.15">
      <c r="A25" s="28" t="s">
        <v>48</v>
      </c>
      <c r="B25" s="96" t="s">
        <v>49</v>
      </c>
      <c r="C25" s="64">
        <v>0</v>
      </c>
      <c r="D25" s="71">
        <v>0</v>
      </c>
    </row>
    <row r="26" spans="1:4" s="3" customFormat="1" ht="12" x14ac:dyDescent="0.15">
      <c r="A26" s="28" t="s">
        <v>50</v>
      </c>
      <c r="B26" s="96" t="s">
        <v>51</v>
      </c>
      <c r="C26" s="64">
        <v>0</v>
      </c>
      <c r="D26" s="71">
        <v>0</v>
      </c>
    </row>
    <row r="27" spans="1:4" s="3" customFormat="1" ht="12" x14ac:dyDescent="0.15">
      <c r="A27" s="28" t="s">
        <v>52</v>
      </c>
      <c r="B27" s="96" t="s">
        <v>53</v>
      </c>
      <c r="C27" s="64">
        <v>0</v>
      </c>
      <c r="D27" s="71">
        <v>0</v>
      </c>
    </row>
    <row r="28" spans="1:4" s="3" customFormat="1" ht="12" x14ac:dyDescent="0.15">
      <c r="A28" s="28" t="s">
        <v>54</v>
      </c>
      <c r="B28" s="96" t="s">
        <v>55</v>
      </c>
      <c r="C28" s="64">
        <v>33300</v>
      </c>
      <c r="D28" s="71">
        <v>33300</v>
      </c>
    </row>
    <row r="29" spans="1:4" s="3" customFormat="1" ht="12" x14ac:dyDescent="0.15">
      <c r="A29" s="28" t="s">
        <v>56</v>
      </c>
      <c r="B29" s="96" t="s">
        <v>57</v>
      </c>
      <c r="C29" s="64">
        <v>13909132</v>
      </c>
      <c r="D29" s="71">
        <v>17367371</v>
      </c>
    </row>
    <row r="30" spans="1:4" s="3" customFormat="1" ht="14.25" customHeight="1" x14ac:dyDescent="0.15">
      <c r="A30" s="28" t="s">
        <v>58</v>
      </c>
      <c r="B30" s="96" t="s">
        <v>59</v>
      </c>
      <c r="C30" s="64">
        <v>0</v>
      </c>
      <c r="D30" s="71">
        <v>0</v>
      </c>
    </row>
    <row r="31" spans="1:4" s="3" customFormat="1" ht="12" x14ac:dyDescent="0.15">
      <c r="A31" s="28" t="s">
        <v>60</v>
      </c>
      <c r="B31" s="93" t="s">
        <v>61</v>
      </c>
      <c r="C31" s="64">
        <v>0</v>
      </c>
      <c r="D31" s="71">
        <v>0</v>
      </c>
    </row>
    <row r="32" spans="1:4" s="3" customFormat="1" ht="12" x14ac:dyDescent="0.15">
      <c r="A32" s="28" t="s">
        <v>62</v>
      </c>
      <c r="B32" s="93" t="s">
        <v>63</v>
      </c>
      <c r="C32" s="64">
        <v>0</v>
      </c>
      <c r="D32" s="71">
        <v>0</v>
      </c>
    </row>
    <row r="33" spans="1:4" s="3" customFormat="1" ht="12" x14ac:dyDescent="0.15">
      <c r="A33" s="28" t="s">
        <v>64</v>
      </c>
      <c r="B33" s="93" t="s">
        <v>65</v>
      </c>
      <c r="C33" s="64">
        <v>0</v>
      </c>
      <c r="D33" s="71">
        <v>0</v>
      </c>
    </row>
    <row r="34" spans="1:4" s="3" customFormat="1" ht="12" x14ac:dyDescent="0.15">
      <c r="A34" s="28" t="s">
        <v>66</v>
      </c>
      <c r="B34" s="93" t="s">
        <v>67</v>
      </c>
      <c r="C34" s="64">
        <v>0</v>
      </c>
      <c r="D34" s="71">
        <v>5</v>
      </c>
    </row>
    <row r="35" spans="1:4" s="3" customFormat="1" ht="16.5" customHeight="1" x14ac:dyDescent="0.15">
      <c r="A35" s="29" t="s">
        <v>68</v>
      </c>
      <c r="B35" s="95" t="s">
        <v>69</v>
      </c>
      <c r="C35" s="67">
        <v>905911724</v>
      </c>
      <c r="D35" s="72">
        <v>1279599180</v>
      </c>
    </row>
    <row r="36" spans="1:4" s="3" customFormat="1" ht="21.75" customHeight="1" x14ac:dyDescent="0.15">
      <c r="A36" s="29" t="s">
        <v>70</v>
      </c>
      <c r="B36" s="93"/>
      <c r="C36" s="64"/>
      <c r="D36" s="71"/>
    </row>
    <row r="37" spans="1:4" s="3" customFormat="1" ht="12" x14ac:dyDescent="0.15">
      <c r="A37" s="28" t="s">
        <v>71</v>
      </c>
      <c r="B37" s="97">
        <v>19</v>
      </c>
      <c r="C37" s="67">
        <v>123989846</v>
      </c>
      <c r="D37" s="72">
        <v>0</v>
      </c>
    </row>
    <row r="38" spans="1:4" s="3" customFormat="1" ht="12" x14ac:dyDescent="0.15">
      <c r="A38" s="28" t="s">
        <v>72</v>
      </c>
      <c r="B38" s="97">
        <v>20</v>
      </c>
      <c r="C38" s="67">
        <v>0</v>
      </c>
      <c r="D38" s="72">
        <v>19564375</v>
      </c>
    </row>
    <row r="39" spans="1:4" s="3" customFormat="1" ht="17.25" customHeight="1" x14ac:dyDescent="0.15">
      <c r="A39" s="29" t="s">
        <v>73</v>
      </c>
      <c r="B39" s="98">
        <v>21</v>
      </c>
      <c r="C39" s="67">
        <v>1029901570</v>
      </c>
      <c r="D39" s="72">
        <v>1260034805</v>
      </c>
    </row>
    <row r="40" spans="1:4" s="3" customFormat="1" ht="17.25" customHeight="1" x14ac:dyDescent="0.15">
      <c r="A40" s="29" t="s">
        <v>74</v>
      </c>
      <c r="B40" s="98">
        <v>22</v>
      </c>
      <c r="C40" s="67">
        <v>905911724</v>
      </c>
      <c r="D40" s="72">
        <v>1279599180</v>
      </c>
    </row>
    <row r="41" spans="1:4" s="3" customFormat="1" ht="25.5" customHeight="1" x14ac:dyDescent="0.15">
      <c r="A41" s="29" t="s">
        <v>75</v>
      </c>
      <c r="B41" s="98"/>
      <c r="C41" s="67"/>
      <c r="D41" s="72"/>
    </row>
    <row r="42" spans="1:4" s="4" customFormat="1" ht="15" customHeight="1" x14ac:dyDescent="0.15">
      <c r="A42" s="36" t="s">
        <v>76</v>
      </c>
      <c r="B42" s="98">
        <v>23</v>
      </c>
      <c r="C42" s="67">
        <v>123989846</v>
      </c>
      <c r="D42" s="72">
        <v>0</v>
      </c>
    </row>
    <row r="43" spans="1:4" s="4" customFormat="1" ht="18" customHeight="1" thickBot="1" x14ac:dyDescent="0.2">
      <c r="A43" s="37" t="s">
        <v>77</v>
      </c>
      <c r="B43" s="99">
        <v>24</v>
      </c>
      <c r="C43" s="75">
        <v>0</v>
      </c>
      <c r="D43" s="76">
        <v>19564375</v>
      </c>
    </row>
    <row r="47" spans="1:4" s="2" customFormat="1" x14ac:dyDescent="0.15">
      <c r="A47" s="11"/>
    </row>
    <row r="48" spans="1:4" s="2" customFormat="1" x14ac:dyDescent="0.15">
      <c r="A48" s="11"/>
    </row>
    <row r="49" spans="1:15" x14ac:dyDescent="0.15">
      <c r="B49" s="2"/>
    </row>
    <row r="50" spans="1:15" s="5" customFormat="1" x14ac:dyDescent="0.15">
      <c r="A50" s="12"/>
      <c r="B50" s="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2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2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2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2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2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2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2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2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2"/>
      <c r="C59" s="11"/>
      <c r="D59" s="11"/>
      <c r="I59" s="9"/>
      <c r="J59" s="9"/>
    </row>
    <row r="60" spans="1:15" s="5" customFormat="1" x14ac:dyDescent="0.15">
      <c r="A60" s="11"/>
      <c r="B60" s="2"/>
      <c r="C60" s="11"/>
      <c r="D60" s="11"/>
      <c r="I60" s="9"/>
      <c r="J60" s="9"/>
    </row>
    <row r="61" spans="1:15" s="5" customFormat="1" x14ac:dyDescent="0.15">
      <c r="A61" s="12"/>
      <c r="B61" s="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2"/>
      <c r="C62" s="15"/>
      <c r="D62" s="15"/>
      <c r="I62" s="9"/>
      <c r="J62" s="9"/>
    </row>
    <row r="63" spans="1:15" s="5" customFormat="1" x14ac:dyDescent="0.15">
      <c r="A63" s="14"/>
      <c r="B63" s="2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2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2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2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2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2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2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2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2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2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2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2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2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2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2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2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2"/>
      <c r="C79" s="11"/>
      <c r="D79" s="11"/>
    </row>
    <row r="80" spans="1:10" s="5" customFormat="1" x14ac:dyDescent="0.15">
      <c r="A80" s="12"/>
      <c r="B80" s="2"/>
      <c r="C80" s="13"/>
      <c r="D80" s="18"/>
      <c r="F80" s="6"/>
      <c r="G80" s="6"/>
      <c r="H80" s="8"/>
      <c r="I80" s="6"/>
      <c r="J80" s="6"/>
    </row>
    <row r="81" spans="1:10" s="5" customFormat="1" x14ac:dyDescent="0.15">
      <c r="A81" s="11"/>
      <c r="B81" s="2"/>
      <c r="C81" s="11"/>
      <c r="D81" s="11"/>
      <c r="I81" s="9"/>
      <c r="J81" s="9"/>
    </row>
    <row r="82" spans="1:10" s="5" customFormat="1" x14ac:dyDescent="0.15">
      <c r="A82" s="14"/>
      <c r="B82" s="2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2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2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2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2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2"/>
      <c r="C87" s="11"/>
      <c r="D87" s="11"/>
    </row>
    <row r="88" spans="1:10" s="5" customFormat="1" x14ac:dyDescent="0.15">
      <c r="A88" s="11"/>
      <c r="B88" s="2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2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2"/>
      <c r="C90" s="15"/>
      <c r="D90" s="15"/>
      <c r="E90" s="15"/>
      <c r="F90" s="15"/>
      <c r="G90" s="15"/>
      <c r="H90" s="15"/>
      <c r="I90" s="15"/>
      <c r="J90" s="15"/>
    </row>
    <row r="91" spans="1:10" x14ac:dyDescent="0.15">
      <c r="B91" s="2"/>
    </row>
    <row r="92" spans="1:10" x14ac:dyDescent="0.15">
      <c r="B92" s="2"/>
    </row>
  </sheetData>
  <mergeCells count="7">
    <mergeCell ref="A4:A6"/>
    <mergeCell ref="B4:B6"/>
    <mergeCell ref="C4:D5"/>
    <mergeCell ref="B2:D2"/>
    <mergeCell ref="A1:A3"/>
    <mergeCell ref="B1:D1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Normal="100" zoomScaleSheetLayoutView="115" workbookViewId="0">
      <pane xSplit="1" ySplit="7" topLeftCell="B30" activePane="bottomRight" state="frozen"/>
      <selection activeCell="A99" sqref="A99"/>
      <selection pane="topRight" activeCell="A99" sqref="A99"/>
      <selection pane="bottomLeft" activeCell="A99" sqref="A99"/>
      <selection pane="bottomRight" activeCell="C51" sqref="C51"/>
    </sheetView>
  </sheetViews>
  <sheetFormatPr defaultRowHeight="12" x14ac:dyDescent="0.2"/>
  <cols>
    <col min="1" max="1" width="88.28515625" style="102" customWidth="1"/>
    <col min="2" max="2" width="7" style="104" bestFit="1" customWidth="1"/>
    <col min="3" max="4" width="16.85546875" style="104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48" t="s">
        <v>80</v>
      </c>
      <c r="C1" s="48"/>
      <c r="D1" s="49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47.25" customHeight="1" x14ac:dyDescent="0.15">
      <c r="A6" s="50"/>
      <c r="B6" s="42"/>
      <c r="C6" s="43" t="s">
        <v>12</v>
      </c>
      <c r="D6" s="54" t="s">
        <v>13</v>
      </c>
    </row>
    <row r="7" spans="1:4" s="2" customFormat="1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x14ac:dyDescent="0.2">
      <c r="A8" s="57" t="s">
        <v>16</v>
      </c>
      <c r="B8" s="62"/>
      <c r="C8" s="62"/>
      <c r="D8" s="70"/>
    </row>
    <row r="9" spans="1:4" s="3" customFormat="1" x14ac:dyDescent="0.2">
      <c r="A9" s="23" t="s">
        <v>17</v>
      </c>
      <c r="B9" s="93" t="s">
        <v>18</v>
      </c>
      <c r="C9" s="64"/>
      <c r="D9" s="71"/>
    </row>
    <row r="10" spans="1:4" s="3" customFormat="1" x14ac:dyDescent="0.2">
      <c r="A10" s="23" t="s">
        <v>19</v>
      </c>
      <c r="B10" s="94" t="s">
        <v>20</v>
      </c>
      <c r="C10" s="64">
        <v>260129178</v>
      </c>
      <c r="D10" s="71">
        <v>370989759</v>
      </c>
    </row>
    <row r="11" spans="1:4" s="3" customFormat="1" x14ac:dyDescent="0.15">
      <c r="A11" s="28" t="s">
        <v>21</v>
      </c>
      <c r="B11" s="93" t="s">
        <v>22</v>
      </c>
      <c r="C11" s="64">
        <v>82730972</v>
      </c>
      <c r="D11" s="71">
        <v>131420675</v>
      </c>
    </row>
    <row r="12" spans="1:4" s="3" customFormat="1" x14ac:dyDescent="0.15">
      <c r="A12" s="28" t="s">
        <v>23</v>
      </c>
      <c r="B12" s="93" t="s">
        <v>24</v>
      </c>
      <c r="C12" s="64">
        <v>0</v>
      </c>
      <c r="D12" s="71">
        <v>0</v>
      </c>
    </row>
    <row r="13" spans="1:4" s="3" customFormat="1" x14ac:dyDescent="0.15">
      <c r="A13" s="28" t="s">
        <v>25</v>
      </c>
      <c r="B13" s="93" t="s">
        <v>26</v>
      </c>
      <c r="C13" s="64">
        <v>3884275</v>
      </c>
      <c r="D13" s="71">
        <v>6216180</v>
      </c>
    </row>
    <row r="14" spans="1:4" s="3" customFormat="1" x14ac:dyDescent="0.15">
      <c r="A14" s="28" t="s">
        <v>27</v>
      </c>
      <c r="B14" s="93" t="s">
        <v>28</v>
      </c>
      <c r="C14" s="64">
        <v>12269197</v>
      </c>
      <c r="D14" s="71">
        <v>9459817</v>
      </c>
    </row>
    <row r="15" spans="1:4" s="3" customFormat="1" x14ac:dyDescent="0.15">
      <c r="A15" s="28" t="s">
        <v>29</v>
      </c>
      <c r="B15" s="93" t="s">
        <v>30</v>
      </c>
      <c r="C15" s="64">
        <v>0</v>
      </c>
      <c r="D15" s="71">
        <v>0</v>
      </c>
    </row>
    <row r="16" spans="1:4" s="3" customFormat="1" x14ac:dyDescent="0.15">
      <c r="A16" s="28" t="s">
        <v>31</v>
      </c>
      <c r="B16" s="93" t="s">
        <v>32</v>
      </c>
      <c r="C16" s="64">
        <v>0</v>
      </c>
      <c r="D16" s="71">
        <v>37</v>
      </c>
    </row>
    <row r="17" spans="1:4" s="3" customFormat="1" ht="12.75" customHeight="1" x14ac:dyDescent="0.15">
      <c r="A17" s="29" t="s">
        <v>33</v>
      </c>
      <c r="B17" s="95" t="s">
        <v>34</v>
      </c>
      <c r="C17" s="67">
        <v>359013622</v>
      </c>
      <c r="D17" s="72">
        <v>518086468</v>
      </c>
    </row>
    <row r="18" spans="1:4" s="3" customFormat="1" x14ac:dyDescent="0.15">
      <c r="A18" s="29" t="s">
        <v>35</v>
      </c>
      <c r="B18" s="95"/>
      <c r="C18" s="68"/>
      <c r="D18" s="73"/>
    </row>
    <row r="19" spans="1:4" s="3" customFormat="1" x14ac:dyDescent="0.15">
      <c r="A19" s="28" t="s">
        <v>36</v>
      </c>
      <c r="B19" s="93" t="s">
        <v>37</v>
      </c>
      <c r="C19" s="64">
        <v>222019168</v>
      </c>
      <c r="D19" s="71">
        <v>385982949</v>
      </c>
    </row>
    <row r="20" spans="1:4" s="3" customFormat="1" x14ac:dyDescent="0.15">
      <c r="A20" s="28" t="s">
        <v>38</v>
      </c>
      <c r="B20" s="93" t="s">
        <v>39</v>
      </c>
      <c r="C20" s="64">
        <v>0</v>
      </c>
      <c r="D20" s="71">
        <v>0</v>
      </c>
    </row>
    <row r="21" spans="1:4" s="3" customFormat="1" x14ac:dyDescent="0.15">
      <c r="A21" s="28" t="s">
        <v>40</v>
      </c>
      <c r="B21" s="93" t="s">
        <v>41</v>
      </c>
      <c r="C21" s="64">
        <v>99834046</v>
      </c>
      <c r="D21" s="71">
        <v>111711039</v>
      </c>
    </row>
    <row r="22" spans="1:4" s="3" customFormat="1" x14ac:dyDescent="0.15">
      <c r="A22" s="28" t="s">
        <v>42</v>
      </c>
      <c r="B22" s="93" t="s">
        <v>43</v>
      </c>
      <c r="C22" s="67">
        <v>7325356</v>
      </c>
      <c r="D22" s="72">
        <v>9404247</v>
      </c>
    </row>
    <row r="23" spans="1:4" s="3" customFormat="1" x14ac:dyDescent="0.15">
      <c r="A23" s="28" t="s">
        <v>44</v>
      </c>
      <c r="B23" s="96" t="s">
        <v>45</v>
      </c>
      <c r="C23" s="67">
        <v>0</v>
      </c>
      <c r="D23" s="72">
        <v>0</v>
      </c>
    </row>
    <row r="24" spans="1:4" s="3" customFormat="1" x14ac:dyDescent="0.15">
      <c r="A24" s="28" t="s">
        <v>46</v>
      </c>
      <c r="B24" s="96" t="s">
        <v>47</v>
      </c>
      <c r="C24" s="64">
        <v>0</v>
      </c>
      <c r="D24" s="71">
        <v>0</v>
      </c>
    </row>
    <row r="25" spans="1:4" s="3" customFormat="1" x14ac:dyDescent="0.15">
      <c r="A25" s="28" t="s">
        <v>48</v>
      </c>
      <c r="B25" s="96" t="s">
        <v>49</v>
      </c>
      <c r="C25" s="64">
        <v>0</v>
      </c>
      <c r="D25" s="71">
        <v>0</v>
      </c>
    </row>
    <row r="26" spans="1:4" s="3" customFormat="1" x14ac:dyDescent="0.15">
      <c r="A26" s="28" t="s">
        <v>50</v>
      </c>
      <c r="B26" s="96" t="s">
        <v>51</v>
      </c>
      <c r="C26" s="64">
        <v>0</v>
      </c>
      <c r="D26" s="71">
        <v>0</v>
      </c>
    </row>
    <row r="27" spans="1:4" s="3" customFormat="1" x14ac:dyDescent="0.15">
      <c r="A27" s="28" t="s">
        <v>52</v>
      </c>
      <c r="B27" s="96" t="s">
        <v>53</v>
      </c>
      <c r="C27" s="64">
        <v>0</v>
      </c>
      <c r="D27" s="71">
        <v>0</v>
      </c>
    </row>
    <row r="28" spans="1:4" s="3" customFormat="1" x14ac:dyDescent="0.15">
      <c r="A28" s="28" t="s">
        <v>54</v>
      </c>
      <c r="B28" s="96" t="s">
        <v>55</v>
      </c>
      <c r="C28" s="64">
        <v>23827</v>
      </c>
      <c r="D28" s="71">
        <v>23827</v>
      </c>
    </row>
    <row r="29" spans="1:4" s="3" customFormat="1" x14ac:dyDescent="0.15">
      <c r="A29" s="28" t="s">
        <v>56</v>
      </c>
      <c r="B29" s="96" t="s">
        <v>57</v>
      </c>
      <c r="C29" s="64">
        <v>7301529</v>
      </c>
      <c r="D29" s="71">
        <v>9380419</v>
      </c>
    </row>
    <row r="30" spans="1:4" s="3" customFormat="1" ht="14.25" customHeight="1" x14ac:dyDescent="0.15">
      <c r="A30" s="28" t="s">
        <v>58</v>
      </c>
      <c r="B30" s="96" t="s">
        <v>59</v>
      </c>
      <c r="C30" s="64">
        <v>0</v>
      </c>
      <c r="D30" s="71">
        <v>0</v>
      </c>
    </row>
    <row r="31" spans="1:4" s="3" customFormat="1" x14ac:dyDescent="0.15">
      <c r="A31" s="28" t="s">
        <v>60</v>
      </c>
      <c r="B31" s="93" t="s">
        <v>61</v>
      </c>
      <c r="C31" s="64">
        <v>0</v>
      </c>
      <c r="D31" s="71">
        <v>0</v>
      </c>
    </row>
    <row r="32" spans="1:4" s="3" customFormat="1" x14ac:dyDescent="0.15">
      <c r="A32" s="28" t="s">
        <v>62</v>
      </c>
      <c r="B32" s="93" t="s">
        <v>63</v>
      </c>
      <c r="C32" s="64">
        <v>0</v>
      </c>
      <c r="D32" s="71">
        <v>0</v>
      </c>
    </row>
    <row r="33" spans="1:4" s="3" customFormat="1" x14ac:dyDescent="0.15">
      <c r="A33" s="28" t="s">
        <v>64</v>
      </c>
      <c r="B33" s="93" t="s">
        <v>65</v>
      </c>
      <c r="C33" s="64">
        <v>0</v>
      </c>
      <c r="D33" s="71">
        <v>0</v>
      </c>
    </row>
    <row r="34" spans="1:4" s="3" customFormat="1" x14ac:dyDescent="0.15">
      <c r="A34" s="28" t="s">
        <v>66</v>
      </c>
      <c r="B34" s="93" t="s">
        <v>67</v>
      </c>
      <c r="C34" s="64">
        <v>326269</v>
      </c>
      <c r="D34" s="71">
        <v>37</v>
      </c>
    </row>
    <row r="35" spans="1:4" s="3" customFormat="1" ht="24.75" customHeight="1" x14ac:dyDescent="0.15">
      <c r="A35" s="29" t="s">
        <v>68</v>
      </c>
      <c r="B35" s="95" t="s">
        <v>69</v>
      </c>
      <c r="C35" s="67">
        <v>329504838</v>
      </c>
      <c r="D35" s="72">
        <v>507098273</v>
      </c>
    </row>
    <row r="36" spans="1:4" s="3" customFormat="1" ht="21.75" customHeight="1" x14ac:dyDescent="0.15">
      <c r="A36" s="29" t="s">
        <v>70</v>
      </c>
      <c r="B36" s="93"/>
      <c r="C36" s="64"/>
      <c r="D36" s="71"/>
    </row>
    <row r="37" spans="1:4" s="3" customFormat="1" x14ac:dyDescent="0.15">
      <c r="A37" s="28" t="s">
        <v>71</v>
      </c>
      <c r="B37" s="97">
        <v>19</v>
      </c>
      <c r="C37" s="67">
        <v>29508784</v>
      </c>
      <c r="D37" s="72">
        <v>10988195</v>
      </c>
    </row>
    <row r="38" spans="1:4" s="3" customFormat="1" x14ac:dyDescent="0.15">
      <c r="A38" s="28" t="s">
        <v>72</v>
      </c>
      <c r="B38" s="97">
        <v>20</v>
      </c>
      <c r="C38" s="67">
        <v>0</v>
      </c>
      <c r="D38" s="72">
        <v>0</v>
      </c>
    </row>
    <row r="39" spans="1:4" s="3" customFormat="1" ht="17.25" customHeight="1" x14ac:dyDescent="0.15">
      <c r="A39" s="29" t="s">
        <v>73</v>
      </c>
      <c r="B39" s="98">
        <v>21</v>
      </c>
      <c r="C39" s="67">
        <v>359013622</v>
      </c>
      <c r="D39" s="72">
        <v>518086468</v>
      </c>
    </row>
    <row r="40" spans="1:4" s="3" customFormat="1" ht="17.25" customHeight="1" x14ac:dyDescent="0.15">
      <c r="A40" s="29" t="s">
        <v>74</v>
      </c>
      <c r="B40" s="98">
        <v>22</v>
      </c>
      <c r="C40" s="67">
        <v>329504838</v>
      </c>
      <c r="D40" s="72">
        <v>507098273</v>
      </c>
    </row>
    <row r="41" spans="1:4" s="3" customFormat="1" ht="25.5" customHeight="1" x14ac:dyDescent="0.15">
      <c r="A41" s="29" t="s">
        <v>75</v>
      </c>
      <c r="B41" s="98"/>
      <c r="C41" s="67"/>
      <c r="D41" s="72"/>
    </row>
    <row r="42" spans="1:4" s="4" customFormat="1" ht="15" customHeight="1" x14ac:dyDescent="0.15">
      <c r="A42" s="36" t="s">
        <v>76</v>
      </c>
      <c r="B42" s="98">
        <v>23</v>
      </c>
      <c r="C42" s="67">
        <v>29508784</v>
      </c>
      <c r="D42" s="72">
        <v>10988195</v>
      </c>
    </row>
    <row r="43" spans="1:4" s="4" customFormat="1" ht="18" customHeight="1" thickBot="1" x14ac:dyDescent="0.2">
      <c r="A43" s="37" t="s">
        <v>77</v>
      </c>
      <c r="B43" s="99">
        <v>24</v>
      </c>
      <c r="C43" s="75">
        <v>0</v>
      </c>
      <c r="D43" s="76">
        <v>0</v>
      </c>
    </row>
    <row r="47" spans="1:4" s="2" customFormat="1" x14ac:dyDescent="0.2">
      <c r="A47" s="102"/>
      <c r="B47" s="103"/>
      <c r="C47" s="103"/>
      <c r="D47" s="103"/>
    </row>
    <row r="48" spans="1:4" s="2" customFormat="1" x14ac:dyDescent="0.2">
      <c r="A48" s="102"/>
      <c r="B48" s="103"/>
      <c r="C48" s="103"/>
      <c r="D48" s="103"/>
    </row>
    <row r="49" spans="1:15" x14ac:dyDescent="0.2">
      <c r="B49" s="103"/>
    </row>
    <row r="50" spans="1:15" s="5" customFormat="1" x14ac:dyDescent="0.2">
      <c r="A50" s="105"/>
      <c r="B50" s="103"/>
      <c r="C50" s="106"/>
      <c r="D50" s="106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2">
      <c r="A51" s="102"/>
      <c r="B51" s="103"/>
      <c r="C51" s="107"/>
      <c r="D51" s="107"/>
      <c r="I51" s="9"/>
      <c r="J51" s="9"/>
      <c r="L51" s="7"/>
      <c r="M51" s="8"/>
      <c r="N51" s="7"/>
      <c r="O51" s="8"/>
    </row>
    <row r="52" spans="1:15" s="5" customFormat="1" x14ac:dyDescent="0.2">
      <c r="A52" s="108"/>
      <c r="B52" s="103"/>
      <c r="C52" s="107"/>
      <c r="D52" s="107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2">
      <c r="A53" s="108"/>
      <c r="B53" s="103"/>
      <c r="C53" s="107"/>
      <c r="D53" s="107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2">
      <c r="A54" s="108"/>
      <c r="B54" s="103"/>
      <c r="C54" s="107"/>
      <c r="D54" s="107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2">
      <c r="A55" s="108"/>
      <c r="B55" s="103"/>
      <c r="C55" s="109"/>
      <c r="D55" s="109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2">
      <c r="A56" s="108"/>
      <c r="B56" s="103"/>
      <c r="C56" s="109"/>
      <c r="D56" s="109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2">
      <c r="A57" s="108"/>
      <c r="B57" s="103"/>
      <c r="C57" s="109"/>
      <c r="D57" s="109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2">
      <c r="A58" s="108"/>
      <c r="B58" s="103"/>
      <c r="C58" s="109"/>
      <c r="D58" s="109"/>
      <c r="F58" s="9"/>
      <c r="G58" s="9"/>
      <c r="I58" s="9"/>
      <c r="J58" s="9"/>
      <c r="L58" s="9"/>
      <c r="N58" s="7"/>
    </row>
    <row r="59" spans="1:15" s="5" customFormat="1" x14ac:dyDescent="0.2">
      <c r="A59" s="105"/>
      <c r="B59" s="103"/>
      <c r="C59" s="102"/>
      <c r="D59" s="102"/>
      <c r="I59" s="9"/>
      <c r="J59" s="9"/>
    </row>
    <row r="60" spans="1:15" s="5" customFormat="1" x14ac:dyDescent="0.2">
      <c r="A60" s="102"/>
      <c r="B60" s="103"/>
      <c r="C60" s="102"/>
      <c r="D60" s="102"/>
      <c r="I60" s="9"/>
      <c r="J60" s="9"/>
    </row>
    <row r="61" spans="1:15" s="5" customFormat="1" x14ac:dyDescent="0.2">
      <c r="A61" s="105"/>
      <c r="B61" s="103"/>
      <c r="C61" s="106"/>
      <c r="D61" s="106"/>
      <c r="F61" s="6"/>
      <c r="G61" s="6"/>
      <c r="I61" s="6"/>
      <c r="J61" s="6"/>
    </row>
    <row r="62" spans="1:15" s="5" customFormat="1" x14ac:dyDescent="0.2">
      <c r="A62" s="102"/>
      <c r="B62" s="103"/>
      <c r="C62" s="109"/>
      <c r="D62" s="109"/>
      <c r="I62" s="9"/>
      <c r="J62" s="9"/>
    </row>
    <row r="63" spans="1:15" s="5" customFormat="1" x14ac:dyDescent="0.2">
      <c r="A63" s="108"/>
      <c r="B63" s="103"/>
      <c r="C63" s="109"/>
      <c r="D63" s="109"/>
      <c r="F63" s="9"/>
      <c r="G63" s="9"/>
      <c r="I63" s="9"/>
      <c r="J63" s="9"/>
    </row>
    <row r="64" spans="1:15" s="5" customFormat="1" x14ac:dyDescent="0.2">
      <c r="A64" s="108"/>
      <c r="B64" s="103"/>
      <c r="C64" s="109"/>
      <c r="D64" s="109"/>
      <c r="F64" s="9"/>
      <c r="G64" s="9"/>
      <c r="I64" s="9"/>
      <c r="J64" s="9"/>
    </row>
    <row r="65" spans="1:10" s="5" customFormat="1" x14ac:dyDescent="0.2">
      <c r="A65" s="108"/>
      <c r="B65" s="103"/>
      <c r="C65" s="109"/>
      <c r="D65" s="109"/>
      <c r="F65" s="9"/>
      <c r="G65" s="9"/>
      <c r="I65" s="9"/>
      <c r="J65" s="9"/>
    </row>
    <row r="66" spans="1:10" s="5" customFormat="1" x14ac:dyDescent="0.2">
      <c r="A66" s="108"/>
      <c r="B66" s="103"/>
      <c r="C66" s="109"/>
      <c r="D66" s="109"/>
      <c r="F66" s="9"/>
      <c r="G66" s="9"/>
      <c r="I66" s="9"/>
      <c r="J66" s="9"/>
    </row>
    <row r="67" spans="1:10" s="5" customFormat="1" x14ac:dyDescent="0.2">
      <c r="A67" s="110"/>
      <c r="B67" s="103"/>
      <c r="C67" s="109"/>
      <c r="D67" s="109"/>
      <c r="F67" s="9"/>
      <c r="G67" s="9"/>
      <c r="I67" s="9"/>
      <c r="J67" s="9"/>
    </row>
    <row r="68" spans="1:10" s="5" customFormat="1" x14ac:dyDescent="0.2">
      <c r="A68" s="111"/>
      <c r="B68" s="103"/>
      <c r="C68" s="109"/>
      <c r="D68" s="109"/>
      <c r="F68" s="9"/>
      <c r="G68" s="10"/>
      <c r="I68" s="9"/>
      <c r="J68" s="9"/>
    </row>
    <row r="69" spans="1:10" s="5" customFormat="1" x14ac:dyDescent="0.2">
      <c r="A69" s="111"/>
      <c r="B69" s="103"/>
      <c r="C69" s="109"/>
      <c r="D69" s="109"/>
      <c r="F69" s="9"/>
      <c r="G69" s="10"/>
      <c r="I69" s="9"/>
      <c r="J69" s="9"/>
    </row>
    <row r="70" spans="1:10" s="5" customFormat="1" x14ac:dyDescent="0.2">
      <c r="A70" s="111"/>
      <c r="B70" s="103"/>
      <c r="C70" s="109"/>
      <c r="D70" s="109"/>
      <c r="F70" s="9"/>
      <c r="G70" s="10"/>
      <c r="I70" s="9"/>
      <c r="J70" s="9"/>
    </row>
    <row r="71" spans="1:10" s="5" customFormat="1" x14ac:dyDescent="0.2">
      <c r="A71" s="110"/>
      <c r="B71" s="103"/>
      <c r="C71" s="109"/>
      <c r="D71" s="109"/>
      <c r="F71" s="9"/>
      <c r="G71" s="10"/>
      <c r="I71" s="9"/>
      <c r="J71" s="9"/>
    </row>
    <row r="72" spans="1:10" s="5" customFormat="1" x14ac:dyDescent="0.2">
      <c r="A72" s="110"/>
      <c r="B72" s="103"/>
      <c r="C72" s="109"/>
      <c r="D72" s="109"/>
      <c r="F72" s="9"/>
      <c r="G72" s="10"/>
      <c r="I72" s="9"/>
      <c r="J72" s="9"/>
    </row>
    <row r="73" spans="1:10" s="5" customFormat="1" x14ac:dyDescent="0.2">
      <c r="A73" s="108"/>
      <c r="B73" s="103"/>
      <c r="C73" s="109"/>
      <c r="D73" s="109"/>
      <c r="F73" s="9"/>
      <c r="G73" s="10"/>
      <c r="I73" s="9"/>
      <c r="J73" s="9"/>
    </row>
    <row r="74" spans="1:10" s="5" customFormat="1" x14ac:dyDescent="0.2">
      <c r="A74" s="108"/>
      <c r="B74" s="103"/>
      <c r="C74" s="109"/>
      <c r="D74" s="109"/>
      <c r="F74" s="9"/>
      <c r="G74" s="10"/>
      <c r="I74" s="9"/>
      <c r="J74" s="9"/>
    </row>
    <row r="75" spans="1:10" s="5" customFormat="1" x14ac:dyDescent="0.2">
      <c r="A75" s="108"/>
      <c r="B75" s="103"/>
      <c r="C75" s="109"/>
      <c r="D75" s="109"/>
      <c r="F75" s="9"/>
      <c r="G75" s="10"/>
      <c r="I75" s="9"/>
      <c r="J75" s="9"/>
    </row>
    <row r="76" spans="1:10" s="5" customFormat="1" x14ac:dyDescent="0.2">
      <c r="A76" s="108"/>
      <c r="B76" s="103"/>
      <c r="C76" s="109"/>
      <c r="D76" s="109"/>
      <c r="F76" s="9"/>
      <c r="G76" s="10"/>
      <c r="I76" s="9"/>
      <c r="J76" s="9"/>
    </row>
    <row r="77" spans="1:10" s="5" customFormat="1" x14ac:dyDescent="0.2">
      <c r="A77" s="108"/>
      <c r="B77" s="103"/>
      <c r="C77" s="109"/>
      <c r="D77" s="109"/>
      <c r="F77" s="9"/>
      <c r="G77" s="10"/>
      <c r="I77" s="9"/>
      <c r="J77" s="9"/>
    </row>
    <row r="78" spans="1:10" s="5" customFormat="1" x14ac:dyDescent="0.2">
      <c r="A78" s="108"/>
      <c r="B78" s="103"/>
      <c r="C78" s="109"/>
      <c r="D78" s="109"/>
      <c r="F78" s="9"/>
      <c r="G78" s="10"/>
      <c r="I78" s="9"/>
      <c r="J78" s="9"/>
    </row>
    <row r="79" spans="1:10" s="5" customFormat="1" x14ac:dyDescent="0.2">
      <c r="A79" s="102"/>
      <c r="B79" s="103"/>
      <c r="C79" s="102"/>
      <c r="D79" s="102"/>
    </row>
    <row r="80" spans="1:10" s="5" customFormat="1" x14ac:dyDescent="0.2">
      <c r="A80" s="105"/>
      <c r="B80" s="103"/>
      <c r="C80" s="106"/>
      <c r="D80" s="106"/>
      <c r="F80" s="6"/>
      <c r="G80" s="6"/>
      <c r="H80" s="8"/>
      <c r="I80" s="6"/>
      <c r="J80" s="6"/>
    </row>
    <row r="81" spans="1:10" s="5" customFormat="1" x14ac:dyDescent="0.2">
      <c r="A81" s="102"/>
      <c r="B81" s="103"/>
      <c r="C81" s="102"/>
      <c r="D81" s="102"/>
      <c r="I81" s="9"/>
      <c r="J81" s="9"/>
    </row>
    <row r="82" spans="1:10" s="5" customFormat="1" x14ac:dyDescent="0.2">
      <c r="A82" s="108"/>
      <c r="B82" s="103"/>
      <c r="C82" s="109"/>
      <c r="D82" s="109"/>
      <c r="F82" s="9"/>
      <c r="G82" s="9"/>
      <c r="I82" s="9"/>
      <c r="J82" s="9"/>
    </row>
    <row r="83" spans="1:10" s="5" customFormat="1" x14ac:dyDescent="0.2">
      <c r="A83" s="108"/>
      <c r="B83" s="103"/>
      <c r="C83" s="109"/>
      <c r="D83" s="109"/>
      <c r="F83" s="9"/>
      <c r="G83" s="9"/>
      <c r="I83" s="9"/>
      <c r="J83" s="9"/>
    </row>
    <row r="84" spans="1:10" s="5" customFormat="1" x14ac:dyDescent="0.2">
      <c r="A84" s="108"/>
      <c r="B84" s="103"/>
      <c r="C84" s="109"/>
      <c r="D84" s="109"/>
      <c r="F84" s="9"/>
      <c r="G84" s="9"/>
      <c r="I84" s="9"/>
      <c r="J84" s="9"/>
    </row>
    <row r="85" spans="1:10" s="5" customFormat="1" x14ac:dyDescent="0.2">
      <c r="A85" s="108"/>
      <c r="B85" s="103"/>
      <c r="C85" s="109"/>
      <c r="D85" s="109"/>
      <c r="F85" s="9"/>
      <c r="G85" s="9"/>
      <c r="I85" s="9"/>
      <c r="J85" s="9"/>
    </row>
    <row r="86" spans="1:10" s="5" customFormat="1" x14ac:dyDescent="0.2">
      <c r="A86" s="108"/>
      <c r="B86" s="103"/>
      <c r="C86" s="112"/>
      <c r="D86" s="112"/>
      <c r="F86" s="9"/>
      <c r="G86" s="9"/>
      <c r="I86" s="9"/>
      <c r="J86" s="9"/>
    </row>
    <row r="87" spans="1:10" s="5" customFormat="1" x14ac:dyDescent="0.2">
      <c r="A87" s="102"/>
      <c r="B87" s="103"/>
      <c r="C87" s="102"/>
      <c r="D87" s="102"/>
    </row>
    <row r="88" spans="1:10" s="5" customFormat="1" x14ac:dyDescent="0.2">
      <c r="A88" s="102"/>
      <c r="B88" s="103"/>
      <c r="C88" s="113"/>
      <c r="D88" s="113"/>
      <c r="E88" s="20"/>
      <c r="F88" s="20"/>
      <c r="G88" s="20"/>
      <c r="H88" s="20"/>
      <c r="I88" s="20"/>
      <c r="J88" s="20"/>
    </row>
    <row r="89" spans="1:10" s="5" customFormat="1" x14ac:dyDescent="0.2">
      <c r="A89" s="102"/>
      <c r="B89" s="103"/>
      <c r="C89" s="113"/>
      <c r="D89" s="113"/>
      <c r="E89" s="20"/>
      <c r="F89" s="20"/>
      <c r="G89" s="20"/>
      <c r="H89" s="20"/>
      <c r="I89" s="20"/>
      <c r="J89" s="20"/>
    </row>
    <row r="90" spans="1:10" s="5" customFormat="1" x14ac:dyDescent="0.2">
      <c r="A90" s="102"/>
      <c r="B90" s="103"/>
      <c r="C90" s="109"/>
      <c r="D90" s="109"/>
      <c r="E90" s="15"/>
      <c r="F90" s="15"/>
      <c r="G90" s="15"/>
      <c r="H90" s="15"/>
      <c r="I90" s="15"/>
      <c r="J90" s="15"/>
    </row>
    <row r="91" spans="1:10" x14ac:dyDescent="0.2">
      <c r="B91" s="103"/>
    </row>
    <row r="92" spans="1:10" x14ac:dyDescent="0.2">
      <c r="B92" s="103"/>
    </row>
  </sheetData>
  <mergeCells count="7">
    <mergeCell ref="B4:B6"/>
    <mergeCell ref="C4:D5"/>
    <mergeCell ref="A4:A6"/>
    <mergeCell ref="B2:D2"/>
    <mergeCell ref="A1:A3"/>
    <mergeCell ref="B1:D1"/>
    <mergeCell ref="B3:D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5" zoomScaleNormal="85" zoomScaleSheetLayoutView="115" workbookViewId="0">
      <pane xSplit="1" ySplit="7" topLeftCell="B8" activePane="bottomRight" state="frozen"/>
      <selection activeCell="A99" sqref="A99"/>
      <selection pane="topRight" activeCell="A99" sqref="A99"/>
      <selection pane="bottomLeft" activeCell="A99" sqref="A99"/>
      <selection pane="bottomRight" activeCell="I27" sqref="I27"/>
    </sheetView>
  </sheetViews>
  <sheetFormatPr defaultRowHeight="11.25" x14ac:dyDescent="0.15"/>
  <cols>
    <col min="1" max="1" width="88.28515625" style="11" customWidth="1"/>
    <col min="2" max="2" width="7" style="1" bestFit="1" customWidth="1"/>
    <col min="3" max="4" width="18.7109375" style="1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121" t="s">
        <v>82</v>
      </c>
      <c r="C1" s="121"/>
      <c r="D1" s="122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47.25" customHeight="1" x14ac:dyDescent="0.15">
      <c r="A6" s="50"/>
      <c r="B6" s="42"/>
      <c r="C6" s="43" t="s">
        <v>12</v>
      </c>
      <c r="D6" s="54" t="s">
        <v>13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62"/>
      <c r="C8" s="62"/>
      <c r="D8" s="70"/>
    </row>
    <row r="9" spans="1:4" s="3" customFormat="1" ht="12" x14ac:dyDescent="0.2">
      <c r="A9" s="23" t="s">
        <v>17</v>
      </c>
      <c r="B9" s="93" t="s">
        <v>18</v>
      </c>
      <c r="C9" s="114">
        <v>0</v>
      </c>
      <c r="D9" s="115">
        <v>0</v>
      </c>
    </row>
    <row r="10" spans="1:4" s="3" customFormat="1" ht="12" x14ac:dyDescent="0.2">
      <c r="A10" s="23" t="s">
        <v>19</v>
      </c>
      <c r="B10" s="94" t="s">
        <v>20</v>
      </c>
      <c r="C10" s="114">
        <v>94525102</v>
      </c>
      <c r="D10" s="115">
        <v>115719856</v>
      </c>
    </row>
    <row r="11" spans="1:4" s="3" customFormat="1" ht="12" x14ac:dyDescent="0.15">
      <c r="A11" s="28" t="s">
        <v>21</v>
      </c>
      <c r="B11" s="93" t="s">
        <v>22</v>
      </c>
      <c r="C11" s="114">
        <v>176850799</v>
      </c>
      <c r="D11" s="115">
        <v>282404039</v>
      </c>
    </row>
    <row r="12" spans="1:4" s="3" customFormat="1" ht="12" x14ac:dyDescent="0.15">
      <c r="A12" s="28" t="s">
        <v>23</v>
      </c>
      <c r="B12" s="93" t="s">
        <v>24</v>
      </c>
      <c r="C12" s="114">
        <v>712970</v>
      </c>
      <c r="D12" s="115">
        <v>1190634</v>
      </c>
    </row>
    <row r="13" spans="1:4" s="3" customFormat="1" ht="12" x14ac:dyDescent="0.15">
      <c r="A13" s="28" t="s">
        <v>25</v>
      </c>
      <c r="B13" s="93" t="s">
        <v>26</v>
      </c>
      <c r="C13" s="114">
        <v>135268711</v>
      </c>
      <c r="D13" s="115">
        <v>177890055</v>
      </c>
    </row>
    <row r="14" spans="1:4" s="3" customFormat="1" ht="12" x14ac:dyDescent="0.15">
      <c r="A14" s="28" t="s">
        <v>27</v>
      </c>
      <c r="B14" s="93" t="s">
        <v>28</v>
      </c>
      <c r="C14" s="114">
        <v>1458946666</v>
      </c>
      <c r="D14" s="115">
        <v>1741519192</v>
      </c>
    </row>
    <row r="15" spans="1:4" s="3" customFormat="1" ht="12" x14ac:dyDescent="0.15">
      <c r="A15" s="28" t="s">
        <v>29</v>
      </c>
      <c r="B15" s="93" t="s">
        <v>30</v>
      </c>
      <c r="C15" s="114">
        <v>0</v>
      </c>
      <c r="D15" s="115">
        <v>0</v>
      </c>
    </row>
    <row r="16" spans="1:4" s="3" customFormat="1" ht="12" x14ac:dyDescent="0.15">
      <c r="A16" s="28" t="s">
        <v>31</v>
      </c>
      <c r="B16" s="93" t="s">
        <v>32</v>
      </c>
      <c r="C16" s="114">
        <v>0</v>
      </c>
      <c r="D16" s="115">
        <v>9</v>
      </c>
    </row>
    <row r="17" spans="1:4" s="3" customFormat="1" ht="12.75" customHeight="1" x14ac:dyDescent="0.15">
      <c r="A17" s="29" t="s">
        <v>33</v>
      </c>
      <c r="B17" s="95" t="s">
        <v>34</v>
      </c>
      <c r="C17" s="116">
        <v>1866304248</v>
      </c>
      <c r="D17" s="117">
        <v>2318723785</v>
      </c>
    </row>
    <row r="18" spans="1:4" s="3" customFormat="1" ht="12" x14ac:dyDescent="0.15">
      <c r="A18" s="29" t="s">
        <v>35</v>
      </c>
      <c r="B18" s="95"/>
      <c r="C18" s="120"/>
      <c r="D18" s="123"/>
    </row>
    <row r="19" spans="1:4" s="3" customFormat="1" ht="12" x14ac:dyDescent="0.15">
      <c r="A19" s="28" t="s">
        <v>36</v>
      </c>
      <c r="B19" s="93" t="s">
        <v>37</v>
      </c>
      <c r="C19" s="114">
        <v>137333</v>
      </c>
      <c r="D19" s="115">
        <v>188569</v>
      </c>
    </row>
    <row r="20" spans="1:4" s="3" customFormat="1" ht="12" x14ac:dyDescent="0.15">
      <c r="A20" s="28" t="s">
        <v>38</v>
      </c>
      <c r="B20" s="93" t="s">
        <v>39</v>
      </c>
      <c r="C20" s="114">
        <v>0</v>
      </c>
      <c r="D20" s="115">
        <v>0</v>
      </c>
    </row>
    <row r="21" spans="1:4" s="3" customFormat="1" ht="12" x14ac:dyDescent="0.15">
      <c r="A21" s="28" t="s">
        <v>40</v>
      </c>
      <c r="B21" s="93" t="s">
        <v>41</v>
      </c>
      <c r="C21" s="114">
        <v>1628489376</v>
      </c>
      <c r="D21" s="115">
        <v>2156876500</v>
      </c>
    </row>
    <row r="22" spans="1:4" s="3" customFormat="1" ht="12" x14ac:dyDescent="0.15">
      <c r="A22" s="28" t="s">
        <v>42</v>
      </c>
      <c r="B22" s="93" t="s">
        <v>43</v>
      </c>
      <c r="C22" s="116">
        <v>30598346</v>
      </c>
      <c r="D22" s="117">
        <v>37800959</v>
      </c>
    </row>
    <row r="23" spans="1:4" s="3" customFormat="1" ht="12" x14ac:dyDescent="0.15">
      <c r="A23" s="28" t="s">
        <v>44</v>
      </c>
      <c r="B23" s="96" t="s">
        <v>45</v>
      </c>
      <c r="C23" s="116">
        <v>0</v>
      </c>
      <c r="D23" s="117">
        <v>0</v>
      </c>
    </row>
    <row r="24" spans="1:4" s="3" customFormat="1" ht="12" x14ac:dyDescent="0.15">
      <c r="A24" s="28" t="s">
        <v>46</v>
      </c>
      <c r="B24" s="96" t="s">
        <v>47</v>
      </c>
      <c r="C24" s="114">
        <v>0</v>
      </c>
      <c r="D24" s="115">
        <v>0</v>
      </c>
    </row>
    <row r="25" spans="1:4" s="3" customFormat="1" ht="12" x14ac:dyDescent="0.15">
      <c r="A25" s="28" t="s">
        <v>48</v>
      </c>
      <c r="B25" s="96" t="s">
        <v>49</v>
      </c>
      <c r="C25" s="114">
        <v>0</v>
      </c>
      <c r="D25" s="115">
        <v>0</v>
      </c>
    </row>
    <row r="26" spans="1:4" s="3" customFormat="1" ht="12" x14ac:dyDescent="0.15">
      <c r="A26" s="28" t="s">
        <v>50</v>
      </c>
      <c r="B26" s="96" t="s">
        <v>51</v>
      </c>
      <c r="C26" s="114">
        <v>0</v>
      </c>
      <c r="D26" s="115">
        <v>0</v>
      </c>
    </row>
    <row r="27" spans="1:4" s="3" customFormat="1" ht="12" x14ac:dyDescent="0.15">
      <c r="A27" s="28" t="s">
        <v>52</v>
      </c>
      <c r="B27" s="96" t="s">
        <v>53</v>
      </c>
      <c r="C27" s="114">
        <v>0</v>
      </c>
      <c r="D27" s="115">
        <v>0</v>
      </c>
    </row>
    <row r="28" spans="1:4" s="3" customFormat="1" ht="12" x14ac:dyDescent="0.15">
      <c r="A28" s="28" t="s">
        <v>54</v>
      </c>
      <c r="B28" s="96" t="s">
        <v>55</v>
      </c>
      <c r="C28" s="114">
        <v>25264</v>
      </c>
      <c r="D28" s="115">
        <v>25400</v>
      </c>
    </row>
    <row r="29" spans="1:4" s="3" customFormat="1" ht="12" x14ac:dyDescent="0.15">
      <c r="A29" s="28" t="s">
        <v>56</v>
      </c>
      <c r="B29" s="96" t="s">
        <v>57</v>
      </c>
      <c r="C29" s="114">
        <v>30573082</v>
      </c>
      <c r="D29" s="115">
        <v>37775559</v>
      </c>
    </row>
    <row r="30" spans="1:4" s="3" customFormat="1" ht="14.25" customHeight="1" x14ac:dyDescent="0.15">
      <c r="A30" s="28" t="s">
        <v>58</v>
      </c>
      <c r="B30" s="96" t="s">
        <v>59</v>
      </c>
      <c r="C30" s="114">
        <v>0</v>
      </c>
      <c r="D30" s="115">
        <v>0</v>
      </c>
    </row>
    <row r="31" spans="1:4" s="3" customFormat="1" ht="12" x14ac:dyDescent="0.15">
      <c r="A31" s="28" t="s">
        <v>60</v>
      </c>
      <c r="B31" s="93" t="s">
        <v>61</v>
      </c>
      <c r="C31" s="114">
        <v>0</v>
      </c>
      <c r="D31" s="115">
        <v>0</v>
      </c>
    </row>
    <row r="32" spans="1:4" s="3" customFormat="1" ht="12" x14ac:dyDescent="0.15">
      <c r="A32" s="28" t="s">
        <v>62</v>
      </c>
      <c r="B32" s="93" t="s">
        <v>63</v>
      </c>
      <c r="C32" s="114">
        <v>0</v>
      </c>
      <c r="D32" s="115">
        <v>0</v>
      </c>
    </row>
    <row r="33" spans="1:4" s="3" customFormat="1" ht="12" x14ac:dyDescent="0.15">
      <c r="A33" s="28" t="s">
        <v>64</v>
      </c>
      <c r="B33" s="93" t="s">
        <v>65</v>
      </c>
      <c r="C33" s="114">
        <v>0</v>
      </c>
      <c r="D33" s="115">
        <v>0</v>
      </c>
    </row>
    <row r="34" spans="1:4" s="3" customFormat="1" ht="12" x14ac:dyDescent="0.15">
      <c r="A34" s="28" t="s">
        <v>66</v>
      </c>
      <c r="B34" s="93" t="s">
        <v>67</v>
      </c>
      <c r="C34" s="114">
        <v>0</v>
      </c>
      <c r="D34" s="115">
        <v>9</v>
      </c>
    </row>
    <row r="35" spans="1:4" s="3" customFormat="1" ht="24.75" customHeight="1" x14ac:dyDescent="0.15">
      <c r="A35" s="29" t="s">
        <v>68</v>
      </c>
      <c r="B35" s="95" t="s">
        <v>69</v>
      </c>
      <c r="C35" s="116">
        <v>1659225055</v>
      </c>
      <c r="D35" s="117">
        <v>2194866037</v>
      </c>
    </row>
    <row r="36" spans="1:4" s="3" customFormat="1" ht="21.75" customHeight="1" x14ac:dyDescent="0.15">
      <c r="A36" s="29" t="s">
        <v>70</v>
      </c>
      <c r="B36" s="93"/>
      <c r="C36" s="114"/>
      <c r="D36" s="115"/>
    </row>
    <row r="37" spans="1:4" s="3" customFormat="1" ht="12" x14ac:dyDescent="0.15">
      <c r="A37" s="28" t="s">
        <v>71</v>
      </c>
      <c r="B37" s="97">
        <v>19</v>
      </c>
      <c r="C37" s="116">
        <v>207079193</v>
      </c>
      <c r="D37" s="117">
        <v>123857748</v>
      </c>
    </row>
    <row r="38" spans="1:4" s="3" customFormat="1" ht="12" x14ac:dyDescent="0.15">
      <c r="A38" s="28" t="s">
        <v>72</v>
      </c>
      <c r="B38" s="97">
        <v>20</v>
      </c>
      <c r="C38" s="116">
        <v>0</v>
      </c>
      <c r="D38" s="117">
        <v>0</v>
      </c>
    </row>
    <row r="39" spans="1:4" s="3" customFormat="1" ht="17.25" customHeight="1" x14ac:dyDescent="0.15">
      <c r="A39" s="29" t="s">
        <v>73</v>
      </c>
      <c r="B39" s="98">
        <v>21</v>
      </c>
      <c r="C39" s="116">
        <v>1866304248</v>
      </c>
      <c r="D39" s="117">
        <v>2318723785</v>
      </c>
    </row>
    <row r="40" spans="1:4" s="3" customFormat="1" ht="17.25" customHeight="1" x14ac:dyDescent="0.15">
      <c r="A40" s="29" t="s">
        <v>74</v>
      </c>
      <c r="B40" s="98">
        <v>22</v>
      </c>
      <c r="C40" s="116">
        <v>1659225055</v>
      </c>
      <c r="D40" s="117">
        <v>2194866037</v>
      </c>
    </row>
    <row r="41" spans="1:4" s="3" customFormat="1" ht="25.5" customHeight="1" x14ac:dyDescent="0.15">
      <c r="A41" s="29" t="s">
        <v>75</v>
      </c>
      <c r="B41" s="98"/>
      <c r="C41" s="116"/>
      <c r="D41" s="117"/>
    </row>
    <row r="42" spans="1:4" s="4" customFormat="1" ht="15" customHeight="1" x14ac:dyDescent="0.15">
      <c r="A42" s="36" t="s">
        <v>76</v>
      </c>
      <c r="B42" s="98">
        <v>23</v>
      </c>
      <c r="C42" s="116">
        <v>207079193</v>
      </c>
      <c r="D42" s="117">
        <v>123857748</v>
      </c>
    </row>
    <row r="43" spans="1:4" s="4" customFormat="1" ht="18" customHeight="1" thickBot="1" x14ac:dyDescent="0.2">
      <c r="A43" s="37" t="s">
        <v>77</v>
      </c>
      <c r="B43" s="99">
        <v>24</v>
      </c>
      <c r="C43" s="118">
        <v>0</v>
      </c>
      <c r="D43" s="119">
        <v>0</v>
      </c>
    </row>
    <row r="47" spans="1:4" s="2" customFormat="1" x14ac:dyDescent="0.15">
      <c r="A47" s="11"/>
    </row>
    <row r="48" spans="1:4" s="2" customFormat="1" x14ac:dyDescent="0.15">
      <c r="A48" s="11"/>
    </row>
    <row r="49" spans="1:15" x14ac:dyDescent="0.15">
      <c r="B49" s="2"/>
    </row>
    <row r="50" spans="1:15" s="5" customFormat="1" x14ac:dyDescent="0.15">
      <c r="A50" s="12"/>
      <c r="B50" s="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2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2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2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2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2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2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2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2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2"/>
      <c r="C59" s="11"/>
      <c r="D59" s="11"/>
      <c r="I59" s="9"/>
      <c r="J59" s="9"/>
    </row>
    <row r="60" spans="1:15" s="5" customFormat="1" x14ac:dyDescent="0.15">
      <c r="A60" s="11"/>
      <c r="B60" s="2"/>
      <c r="C60" s="11"/>
      <c r="D60" s="11"/>
      <c r="I60" s="9"/>
      <c r="J60" s="9"/>
    </row>
    <row r="61" spans="1:15" s="5" customFormat="1" x14ac:dyDescent="0.15">
      <c r="A61" s="12"/>
      <c r="B61" s="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2"/>
      <c r="C62" s="15"/>
      <c r="D62" s="15"/>
      <c r="I62" s="9"/>
      <c r="J62" s="9"/>
    </row>
    <row r="63" spans="1:15" s="5" customFormat="1" x14ac:dyDescent="0.15">
      <c r="A63" s="14"/>
      <c r="B63" s="2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2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2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2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2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2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2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2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2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2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2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2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2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2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2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2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2"/>
      <c r="C79" s="11"/>
      <c r="D79" s="11"/>
    </row>
    <row r="80" spans="1:10" s="5" customFormat="1" x14ac:dyDescent="0.15">
      <c r="A80" s="12"/>
      <c r="B80" s="2"/>
      <c r="C80" s="13"/>
      <c r="D80" s="13"/>
      <c r="F80" s="6"/>
      <c r="G80" s="6"/>
      <c r="H80" s="8"/>
      <c r="I80" s="6"/>
      <c r="J80" s="6"/>
    </row>
    <row r="81" spans="1:10" s="5" customFormat="1" x14ac:dyDescent="0.15">
      <c r="A81" s="11"/>
      <c r="B81" s="2"/>
      <c r="C81" s="11"/>
      <c r="D81" s="11"/>
      <c r="I81" s="9"/>
      <c r="J81" s="9"/>
    </row>
    <row r="82" spans="1:10" s="5" customFormat="1" x14ac:dyDescent="0.15">
      <c r="A82" s="14"/>
      <c r="B82" s="2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2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2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2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2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2"/>
      <c r="C87" s="11"/>
      <c r="D87" s="11"/>
    </row>
    <row r="88" spans="1:10" s="5" customFormat="1" x14ac:dyDescent="0.15">
      <c r="A88" s="11"/>
      <c r="B88" s="2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2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2"/>
      <c r="C90" s="15"/>
      <c r="D90" s="15"/>
      <c r="E90" s="15"/>
      <c r="F90" s="15"/>
      <c r="G90" s="15"/>
      <c r="H90" s="15"/>
      <c r="I90" s="15"/>
      <c r="J90" s="15"/>
    </row>
    <row r="91" spans="1:10" x14ac:dyDescent="0.15">
      <c r="B91" s="2"/>
    </row>
    <row r="92" spans="1:10" x14ac:dyDescent="0.15">
      <c r="B92" s="2"/>
    </row>
  </sheetData>
  <mergeCells count="7">
    <mergeCell ref="B4:B6"/>
    <mergeCell ref="C4:D5"/>
    <mergeCell ref="B3:D3"/>
    <mergeCell ref="A4:A6"/>
    <mergeCell ref="B1:D1"/>
    <mergeCell ref="B2:D2"/>
    <mergeCell ref="A1:A3"/>
  </mergeCells>
  <dataValidations count="2"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  <dataValidation allowBlank="1" showInputMessage="1" showErrorMessage="1" errorTitle="Eroare format data" error="Eroare format data" sqref="C19:D34"/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Normal="100" zoomScaleSheetLayoutView="115" workbookViewId="0">
      <pane xSplit="1" ySplit="7" topLeftCell="B8" activePane="bottomRight" state="frozen"/>
      <selection activeCell="A99" sqref="A99"/>
      <selection pane="topRight" activeCell="A99" sqref="A99"/>
      <selection pane="bottomLeft" activeCell="A99" sqref="A99"/>
      <selection pane="bottomRight" activeCell="A4" sqref="A4:A6"/>
    </sheetView>
  </sheetViews>
  <sheetFormatPr defaultRowHeight="11.25" x14ac:dyDescent="0.15"/>
  <cols>
    <col min="1" max="1" width="64.42578125" style="11" customWidth="1"/>
    <col min="2" max="2" width="7" style="1" bestFit="1" customWidth="1"/>
    <col min="3" max="4" width="18.7109375" style="1" bestFit="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48" t="s">
        <v>83</v>
      </c>
      <c r="C1" s="48"/>
      <c r="D1" s="49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33" customHeight="1" x14ac:dyDescent="0.15">
      <c r="A6" s="50"/>
      <c r="B6" s="42"/>
      <c r="C6" s="43" t="s">
        <v>12</v>
      </c>
      <c r="D6" s="54" t="s">
        <v>13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62"/>
      <c r="C8" s="62"/>
      <c r="D8" s="70"/>
    </row>
    <row r="9" spans="1:4" s="3" customFormat="1" ht="12" x14ac:dyDescent="0.2">
      <c r="A9" s="23" t="s">
        <v>17</v>
      </c>
      <c r="B9" s="93" t="s">
        <v>18</v>
      </c>
      <c r="C9" s="64">
        <v>2854793357</v>
      </c>
      <c r="D9" s="71">
        <v>3498534277</v>
      </c>
    </row>
    <row r="10" spans="1:4" s="3" customFormat="1" ht="12" x14ac:dyDescent="0.2">
      <c r="A10" s="23" t="s">
        <v>19</v>
      </c>
      <c r="B10" s="94" t="s">
        <v>20</v>
      </c>
      <c r="C10" s="64"/>
      <c r="D10" s="71"/>
    </row>
    <row r="11" spans="1:4" s="3" customFormat="1" ht="12" x14ac:dyDescent="0.15">
      <c r="A11" s="28" t="s">
        <v>21</v>
      </c>
      <c r="B11" s="93" t="s">
        <v>22</v>
      </c>
      <c r="C11" s="64"/>
      <c r="D11" s="71"/>
    </row>
    <row r="12" spans="1:4" s="3" customFormat="1" ht="12" x14ac:dyDescent="0.15">
      <c r="A12" s="28" t="s">
        <v>23</v>
      </c>
      <c r="B12" s="93" t="s">
        <v>24</v>
      </c>
      <c r="C12" s="64">
        <v>12516829</v>
      </c>
      <c r="D12" s="71">
        <v>8893141</v>
      </c>
    </row>
    <row r="13" spans="1:4" s="3" customFormat="1" ht="12" x14ac:dyDescent="0.15">
      <c r="A13" s="28" t="s">
        <v>25</v>
      </c>
      <c r="B13" s="93" t="s">
        <v>26</v>
      </c>
      <c r="C13" s="64">
        <v>357680527</v>
      </c>
      <c r="D13" s="71">
        <v>457832223</v>
      </c>
    </row>
    <row r="14" spans="1:4" s="3" customFormat="1" ht="12" x14ac:dyDescent="0.15">
      <c r="A14" s="28" t="s">
        <v>27</v>
      </c>
      <c r="B14" s="93" t="s">
        <v>28</v>
      </c>
      <c r="C14" s="64">
        <v>1609574641</v>
      </c>
      <c r="D14" s="71">
        <v>2007464612</v>
      </c>
    </row>
    <row r="15" spans="1:4" s="3" customFormat="1" ht="12" x14ac:dyDescent="0.15">
      <c r="A15" s="28" t="s">
        <v>29</v>
      </c>
      <c r="B15" s="93" t="s">
        <v>30</v>
      </c>
      <c r="C15" s="64"/>
      <c r="D15" s="71"/>
    </row>
    <row r="16" spans="1:4" s="3" customFormat="1" ht="12" x14ac:dyDescent="0.15">
      <c r="A16" s="28" t="s">
        <v>31</v>
      </c>
      <c r="B16" s="93" t="s">
        <v>32</v>
      </c>
      <c r="C16" s="64">
        <v>34919</v>
      </c>
      <c r="D16" s="71">
        <v>14</v>
      </c>
    </row>
    <row r="17" spans="1:4" s="3" customFormat="1" ht="12.75" customHeight="1" x14ac:dyDescent="0.15">
      <c r="A17" s="29" t="s">
        <v>33</v>
      </c>
      <c r="B17" s="95" t="s">
        <v>34</v>
      </c>
      <c r="C17" s="67">
        <v>4834600273</v>
      </c>
      <c r="D17" s="72">
        <v>5972724267</v>
      </c>
    </row>
    <row r="18" spans="1:4" s="3" customFormat="1" ht="12" x14ac:dyDescent="0.15">
      <c r="A18" s="29" t="s">
        <v>35</v>
      </c>
      <c r="B18" s="95"/>
      <c r="C18" s="68"/>
      <c r="D18" s="73"/>
    </row>
    <row r="19" spans="1:4" s="3" customFormat="1" ht="12" x14ac:dyDescent="0.15">
      <c r="A19" s="28" t="s">
        <v>36</v>
      </c>
      <c r="B19" s="93" t="s">
        <v>37</v>
      </c>
      <c r="C19" s="64">
        <v>1895802</v>
      </c>
      <c r="D19" s="71">
        <v>1816207</v>
      </c>
    </row>
    <row r="20" spans="1:4" s="3" customFormat="1" ht="12" x14ac:dyDescent="0.15">
      <c r="A20" s="28" t="s">
        <v>38</v>
      </c>
      <c r="B20" s="93" t="s">
        <v>39</v>
      </c>
      <c r="C20" s="64"/>
      <c r="D20" s="71"/>
    </row>
    <row r="21" spans="1:4" s="3" customFormat="1" ht="12" x14ac:dyDescent="0.15">
      <c r="A21" s="28" t="s">
        <v>40</v>
      </c>
      <c r="B21" s="93" t="s">
        <v>41</v>
      </c>
      <c r="C21" s="64">
        <v>4261828750</v>
      </c>
      <c r="D21" s="71">
        <v>5778685223</v>
      </c>
    </row>
    <row r="22" spans="1:4" s="3" customFormat="1" ht="12" x14ac:dyDescent="0.15">
      <c r="A22" s="28" t="s">
        <v>42</v>
      </c>
      <c r="B22" s="93" t="s">
        <v>43</v>
      </c>
      <c r="C22" s="67">
        <v>78501984</v>
      </c>
      <c r="D22" s="72">
        <v>95209148</v>
      </c>
    </row>
    <row r="23" spans="1:4" s="3" customFormat="1" ht="12" x14ac:dyDescent="0.15">
      <c r="A23" s="28" t="s">
        <v>44</v>
      </c>
      <c r="B23" s="96" t="s">
        <v>45</v>
      </c>
      <c r="C23" s="67">
        <v>0</v>
      </c>
      <c r="D23" s="72">
        <v>0</v>
      </c>
    </row>
    <row r="24" spans="1:4" s="3" customFormat="1" ht="12" x14ac:dyDescent="0.15">
      <c r="A24" s="28" t="s">
        <v>46</v>
      </c>
      <c r="B24" s="96" t="s">
        <v>47</v>
      </c>
      <c r="C24" s="64"/>
      <c r="D24" s="71"/>
    </row>
    <row r="25" spans="1:4" s="3" customFormat="1" ht="12" x14ac:dyDescent="0.15">
      <c r="A25" s="28" t="s">
        <v>48</v>
      </c>
      <c r="B25" s="96" t="s">
        <v>49</v>
      </c>
      <c r="C25" s="64"/>
      <c r="D25" s="71"/>
    </row>
    <row r="26" spans="1:4" s="3" customFormat="1" ht="12" x14ac:dyDescent="0.15">
      <c r="A26" s="28" t="s">
        <v>50</v>
      </c>
      <c r="B26" s="96" t="s">
        <v>51</v>
      </c>
      <c r="C26" s="64"/>
      <c r="D26" s="71"/>
    </row>
    <row r="27" spans="1:4" s="3" customFormat="1" ht="12" x14ac:dyDescent="0.15">
      <c r="A27" s="28" t="s">
        <v>52</v>
      </c>
      <c r="B27" s="96" t="s">
        <v>53</v>
      </c>
      <c r="C27" s="64"/>
      <c r="D27" s="71"/>
    </row>
    <row r="28" spans="1:4" s="3" customFormat="1" ht="12" x14ac:dyDescent="0.15">
      <c r="A28" s="28" t="s">
        <v>54</v>
      </c>
      <c r="B28" s="96" t="s">
        <v>55</v>
      </c>
      <c r="C28" s="64">
        <v>110825</v>
      </c>
      <c r="D28" s="71">
        <v>110825</v>
      </c>
    </row>
    <row r="29" spans="1:4" s="3" customFormat="1" ht="12" x14ac:dyDescent="0.15">
      <c r="A29" s="28" t="s">
        <v>56</v>
      </c>
      <c r="B29" s="96" t="s">
        <v>57</v>
      </c>
      <c r="C29" s="64">
        <v>78391159</v>
      </c>
      <c r="D29" s="71">
        <v>95098323</v>
      </c>
    </row>
    <row r="30" spans="1:4" s="3" customFormat="1" ht="14.25" customHeight="1" x14ac:dyDescent="0.15">
      <c r="A30" s="28" t="s">
        <v>58</v>
      </c>
      <c r="B30" s="96" t="s">
        <v>59</v>
      </c>
      <c r="C30" s="64"/>
      <c r="D30" s="71"/>
    </row>
    <row r="31" spans="1:4" s="3" customFormat="1" ht="12" x14ac:dyDescent="0.15">
      <c r="A31" s="28" t="s">
        <v>60</v>
      </c>
      <c r="B31" s="93" t="s">
        <v>61</v>
      </c>
      <c r="C31" s="64"/>
      <c r="D31" s="71"/>
    </row>
    <row r="32" spans="1:4" s="3" customFormat="1" ht="12" x14ac:dyDescent="0.15">
      <c r="A32" s="28" t="s">
        <v>62</v>
      </c>
      <c r="B32" s="93" t="s">
        <v>63</v>
      </c>
      <c r="C32" s="64"/>
      <c r="D32" s="71"/>
    </row>
    <row r="33" spans="1:4" s="3" customFormat="1" ht="12" x14ac:dyDescent="0.15">
      <c r="A33" s="28" t="s">
        <v>64</v>
      </c>
      <c r="B33" s="93" t="s">
        <v>65</v>
      </c>
      <c r="C33" s="64"/>
      <c r="D33" s="71"/>
    </row>
    <row r="34" spans="1:4" s="3" customFormat="1" ht="12" x14ac:dyDescent="0.15">
      <c r="A34" s="28" t="s">
        <v>66</v>
      </c>
      <c r="B34" s="93" t="s">
        <v>67</v>
      </c>
      <c r="C34" s="64"/>
      <c r="D34" s="71">
        <v>14</v>
      </c>
    </row>
    <row r="35" spans="1:4" s="3" customFormat="1" ht="24.75" customHeight="1" x14ac:dyDescent="0.15">
      <c r="A35" s="29" t="s">
        <v>68</v>
      </c>
      <c r="B35" s="95" t="s">
        <v>69</v>
      </c>
      <c r="C35" s="67">
        <v>4342226536</v>
      </c>
      <c r="D35" s="72">
        <v>5875710592</v>
      </c>
    </row>
    <row r="36" spans="1:4" s="3" customFormat="1" ht="21.75" customHeight="1" x14ac:dyDescent="0.15">
      <c r="A36" s="29" t="s">
        <v>70</v>
      </c>
      <c r="B36" s="93"/>
      <c r="C36" s="64"/>
      <c r="D36" s="71"/>
    </row>
    <row r="37" spans="1:4" s="3" customFormat="1" ht="12" x14ac:dyDescent="0.15">
      <c r="A37" s="28" t="s">
        <v>71</v>
      </c>
      <c r="B37" s="97">
        <v>19</v>
      </c>
      <c r="C37" s="67">
        <v>492373737</v>
      </c>
      <c r="D37" s="72">
        <v>97013675</v>
      </c>
    </row>
    <row r="38" spans="1:4" s="3" customFormat="1" ht="12" x14ac:dyDescent="0.15">
      <c r="A38" s="28" t="s">
        <v>72</v>
      </c>
      <c r="B38" s="97">
        <v>20</v>
      </c>
      <c r="C38" s="67">
        <v>0</v>
      </c>
      <c r="D38" s="72">
        <v>0</v>
      </c>
    </row>
    <row r="39" spans="1:4" s="3" customFormat="1" ht="17.25" customHeight="1" x14ac:dyDescent="0.15">
      <c r="A39" s="29" t="s">
        <v>73</v>
      </c>
      <c r="B39" s="98">
        <v>21</v>
      </c>
      <c r="C39" s="67">
        <v>4834600273</v>
      </c>
      <c r="D39" s="72">
        <v>5972724267</v>
      </c>
    </row>
    <row r="40" spans="1:4" s="3" customFormat="1" ht="17.25" customHeight="1" x14ac:dyDescent="0.15">
      <c r="A40" s="29" t="s">
        <v>74</v>
      </c>
      <c r="B40" s="98">
        <v>22</v>
      </c>
      <c r="C40" s="67">
        <v>4342226536</v>
      </c>
      <c r="D40" s="72">
        <v>5875710592</v>
      </c>
    </row>
    <row r="41" spans="1:4" s="3" customFormat="1" ht="25.5" customHeight="1" x14ac:dyDescent="0.15">
      <c r="A41" s="29" t="s">
        <v>75</v>
      </c>
      <c r="B41" s="98"/>
      <c r="C41" s="67"/>
      <c r="D41" s="72"/>
    </row>
    <row r="42" spans="1:4" s="4" customFormat="1" ht="15" customHeight="1" x14ac:dyDescent="0.15">
      <c r="A42" s="36" t="s">
        <v>76</v>
      </c>
      <c r="B42" s="98">
        <v>23</v>
      </c>
      <c r="C42" s="67">
        <v>492373737</v>
      </c>
      <c r="D42" s="72">
        <v>97013675</v>
      </c>
    </row>
    <row r="43" spans="1:4" s="4" customFormat="1" ht="18" customHeight="1" thickBot="1" x14ac:dyDescent="0.2">
      <c r="A43" s="37" t="s">
        <v>77</v>
      </c>
      <c r="B43" s="99">
        <v>24</v>
      </c>
      <c r="C43" s="75">
        <v>0</v>
      </c>
      <c r="D43" s="76">
        <v>0</v>
      </c>
    </row>
    <row r="47" spans="1:4" s="2" customFormat="1" x14ac:dyDescent="0.15">
      <c r="A47" s="11"/>
    </row>
    <row r="48" spans="1:4" s="2" customFormat="1" x14ac:dyDescent="0.15">
      <c r="A48" s="11"/>
    </row>
    <row r="49" spans="1:15" x14ac:dyDescent="0.15">
      <c r="B49" s="2"/>
    </row>
    <row r="50" spans="1:15" s="5" customFormat="1" x14ac:dyDescent="0.15">
      <c r="A50" s="12"/>
      <c r="B50" s="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2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2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2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2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2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2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2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2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2"/>
      <c r="C59" s="11"/>
      <c r="D59" s="11"/>
      <c r="I59" s="9"/>
      <c r="J59" s="9"/>
    </row>
    <row r="60" spans="1:15" s="5" customFormat="1" x14ac:dyDescent="0.15">
      <c r="A60" s="11"/>
      <c r="B60" s="2"/>
      <c r="C60" s="11"/>
      <c r="D60" s="11"/>
      <c r="I60" s="9"/>
      <c r="J60" s="9"/>
    </row>
    <row r="61" spans="1:15" s="5" customFormat="1" x14ac:dyDescent="0.15">
      <c r="A61" s="12"/>
      <c r="B61" s="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2"/>
      <c r="C62" s="15"/>
      <c r="D62" s="15"/>
      <c r="I62" s="9"/>
      <c r="J62" s="9"/>
    </row>
    <row r="63" spans="1:15" s="5" customFormat="1" x14ac:dyDescent="0.15">
      <c r="A63" s="14"/>
      <c r="B63" s="2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2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2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2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2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2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2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2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2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2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2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2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2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2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2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2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2"/>
      <c r="C79" s="11"/>
      <c r="D79" s="11"/>
    </row>
    <row r="80" spans="1:10" s="5" customFormat="1" x14ac:dyDescent="0.15">
      <c r="A80" s="12"/>
      <c r="B80" s="2"/>
      <c r="C80" s="13"/>
      <c r="D80" s="13"/>
      <c r="F80" s="6"/>
      <c r="G80" s="6"/>
      <c r="H80" s="8"/>
      <c r="I80" s="6"/>
      <c r="J80" s="6"/>
    </row>
    <row r="81" spans="1:10" s="5" customFormat="1" x14ac:dyDescent="0.15">
      <c r="A81" s="11"/>
      <c r="B81" s="2"/>
      <c r="C81" s="11"/>
      <c r="D81" s="11"/>
      <c r="I81" s="9"/>
      <c r="J81" s="9"/>
    </row>
    <row r="82" spans="1:10" s="5" customFormat="1" x14ac:dyDescent="0.15">
      <c r="A82" s="14"/>
      <c r="B82" s="2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2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2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2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2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2"/>
      <c r="C87" s="11"/>
      <c r="D87" s="11"/>
    </row>
    <row r="88" spans="1:10" s="5" customFormat="1" x14ac:dyDescent="0.15">
      <c r="A88" s="11"/>
      <c r="B88" s="2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2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2"/>
      <c r="C90" s="15"/>
      <c r="D90" s="15"/>
      <c r="E90" s="15"/>
      <c r="F90" s="15"/>
      <c r="G90" s="15"/>
      <c r="H90" s="15"/>
      <c r="I90" s="15"/>
      <c r="J90" s="15"/>
    </row>
    <row r="91" spans="1:10" x14ac:dyDescent="0.15">
      <c r="B91" s="2"/>
    </row>
    <row r="92" spans="1:10" x14ac:dyDescent="0.15">
      <c r="B92" s="2"/>
    </row>
  </sheetData>
  <mergeCells count="7">
    <mergeCell ref="B4:B6"/>
    <mergeCell ref="C4:D5"/>
    <mergeCell ref="B3:D3"/>
    <mergeCell ref="A4:A6"/>
    <mergeCell ref="B1:D1"/>
    <mergeCell ref="B2:D2"/>
    <mergeCell ref="A1:A3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zoomScale="115" zoomScaleNormal="115" zoomScaleSheetLayoutView="115" workbookViewId="0">
      <pane xSplit="1" ySplit="7" topLeftCell="B8" activePane="bottomRight" state="frozen"/>
      <selection activeCell="A99" sqref="A99"/>
      <selection pane="topRight" activeCell="A99" sqref="A99"/>
      <selection pane="bottomLeft" activeCell="A99" sqref="A99"/>
      <selection pane="bottomRight" activeCell="F43" sqref="F43"/>
    </sheetView>
  </sheetViews>
  <sheetFormatPr defaultRowHeight="11.25" x14ac:dyDescent="0.15"/>
  <cols>
    <col min="1" max="1" width="66.7109375" style="11" customWidth="1"/>
    <col min="2" max="2" width="8.5703125" style="11" customWidth="1"/>
    <col min="3" max="3" width="16.42578125" style="11" customWidth="1"/>
    <col min="4" max="4" width="18" style="11" customWidth="1"/>
    <col min="5" max="5" width="9.42578125" style="1" bestFit="1" customWidth="1"/>
    <col min="6" max="7" width="20.42578125" style="1" bestFit="1" customWidth="1"/>
    <col min="8" max="8" width="9.42578125" style="1" bestFit="1" customWidth="1"/>
    <col min="9" max="10" width="20.42578125" style="1" bestFit="1" customWidth="1"/>
    <col min="11" max="11" width="9.140625" style="1"/>
    <col min="12" max="12" width="18.28515625" style="1" bestFit="1" customWidth="1"/>
    <col min="13" max="13" width="8.5703125" style="1" bestFit="1" customWidth="1"/>
    <col min="14" max="14" width="18.28515625" style="1" bestFit="1" customWidth="1"/>
    <col min="15" max="15" width="8.5703125" style="1" bestFit="1" customWidth="1"/>
    <col min="16" max="16384" width="9.140625" style="1"/>
  </cols>
  <sheetData>
    <row r="1" spans="1:4" s="21" customFormat="1" ht="22.5" customHeight="1" x14ac:dyDescent="0.2">
      <c r="A1" s="47" t="s">
        <v>0</v>
      </c>
      <c r="B1" s="48" t="s">
        <v>1</v>
      </c>
      <c r="C1" s="48"/>
      <c r="D1" s="49"/>
    </row>
    <row r="2" spans="1:4" s="2" customFormat="1" ht="12.75" customHeight="1" x14ac:dyDescent="0.15">
      <c r="A2" s="50"/>
      <c r="B2" s="22" t="s">
        <v>8</v>
      </c>
      <c r="C2" s="22"/>
      <c r="D2" s="51"/>
    </row>
    <row r="3" spans="1:4" s="2" customFormat="1" ht="12.75" customHeight="1" x14ac:dyDescent="0.2">
      <c r="A3" s="50"/>
      <c r="B3" s="41" t="s">
        <v>2</v>
      </c>
      <c r="C3" s="41"/>
      <c r="D3" s="52"/>
    </row>
    <row r="4" spans="1:4" ht="25.5" customHeight="1" x14ac:dyDescent="0.15">
      <c r="A4" s="50" t="s">
        <v>3</v>
      </c>
      <c r="B4" s="42" t="s">
        <v>9</v>
      </c>
      <c r="C4" s="42" t="s">
        <v>10</v>
      </c>
      <c r="D4" s="53"/>
    </row>
    <row r="5" spans="1:4" ht="12" customHeight="1" x14ac:dyDescent="0.15">
      <c r="A5" s="50"/>
      <c r="B5" s="42"/>
      <c r="C5" s="42"/>
      <c r="D5" s="53"/>
    </row>
    <row r="6" spans="1:4" ht="26.25" customHeight="1" x14ac:dyDescent="0.15">
      <c r="A6" s="50"/>
      <c r="B6" s="42"/>
      <c r="C6" s="43" t="s">
        <v>12</v>
      </c>
      <c r="D6" s="54" t="s">
        <v>13</v>
      </c>
    </row>
    <row r="7" spans="1:4" s="2" customFormat="1" ht="12" x14ac:dyDescent="0.15">
      <c r="A7" s="55" t="s">
        <v>4</v>
      </c>
      <c r="B7" s="44" t="s">
        <v>5</v>
      </c>
      <c r="C7" s="44" t="s">
        <v>6</v>
      </c>
      <c r="D7" s="56" t="s">
        <v>7</v>
      </c>
    </row>
    <row r="8" spans="1:4" s="3" customFormat="1" ht="12" x14ac:dyDescent="0.2">
      <c r="A8" s="57" t="s">
        <v>16</v>
      </c>
      <c r="B8" s="45"/>
      <c r="C8" s="45"/>
      <c r="D8" s="58"/>
    </row>
    <row r="9" spans="1:4" s="3" customFormat="1" ht="12" x14ac:dyDescent="0.2">
      <c r="A9" s="23" t="s">
        <v>17</v>
      </c>
      <c r="B9" s="24" t="s">
        <v>18</v>
      </c>
      <c r="C9" s="26">
        <v>82280946</v>
      </c>
      <c r="D9" s="27">
        <v>98106412</v>
      </c>
    </row>
    <row r="10" spans="1:4" s="3" customFormat="1" ht="12" x14ac:dyDescent="0.2">
      <c r="A10" s="23" t="s">
        <v>19</v>
      </c>
      <c r="B10" s="25" t="s">
        <v>20</v>
      </c>
      <c r="C10" s="26">
        <v>0</v>
      </c>
      <c r="D10" s="27">
        <v>0</v>
      </c>
    </row>
    <row r="11" spans="1:4" s="3" customFormat="1" ht="12" x14ac:dyDescent="0.15">
      <c r="A11" s="28" t="s">
        <v>21</v>
      </c>
      <c r="B11" s="24" t="s">
        <v>22</v>
      </c>
      <c r="C11" s="26">
        <v>177064315</v>
      </c>
      <c r="D11" s="27">
        <v>253711145</v>
      </c>
    </row>
    <row r="12" spans="1:4" s="3" customFormat="1" ht="12" x14ac:dyDescent="0.15">
      <c r="A12" s="28" t="s">
        <v>23</v>
      </c>
      <c r="B12" s="24" t="s">
        <v>24</v>
      </c>
      <c r="C12" s="26">
        <v>779399</v>
      </c>
      <c r="D12" s="27">
        <v>313924</v>
      </c>
    </row>
    <row r="13" spans="1:4" s="3" customFormat="1" ht="12" x14ac:dyDescent="0.15">
      <c r="A13" s="28" t="s">
        <v>25</v>
      </c>
      <c r="B13" s="24" t="s">
        <v>26</v>
      </c>
      <c r="C13" s="26">
        <v>90202709</v>
      </c>
      <c r="D13" s="27">
        <v>117234624</v>
      </c>
    </row>
    <row r="14" spans="1:4" s="3" customFormat="1" ht="12" x14ac:dyDescent="0.15">
      <c r="A14" s="28" t="s">
        <v>27</v>
      </c>
      <c r="B14" s="24" t="s">
        <v>28</v>
      </c>
      <c r="C14" s="26">
        <v>898009758</v>
      </c>
      <c r="D14" s="27">
        <v>1318121874</v>
      </c>
    </row>
    <row r="15" spans="1:4" s="3" customFormat="1" ht="12" x14ac:dyDescent="0.15">
      <c r="A15" s="28" t="s">
        <v>29</v>
      </c>
      <c r="B15" s="24" t="s">
        <v>30</v>
      </c>
      <c r="C15" s="26">
        <v>0</v>
      </c>
      <c r="D15" s="27">
        <v>0</v>
      </c>
    </row>
    <row r="16" spans="1:4" s="3" customFormat="1" ht="12" x14ac:dyDescent="0.15">
      <c r="A16" s="28" t="s">
        <v>31</v>
      </c>
      <c r="B16" s="24" t="s">
        <v>32</v>
      </c>
      <c r="C16" s="26">
        <v>0</v>
      </c>
      <c r="D16" s="27">
        <v>31</v>
      </c>
    </row>
    <row r="17" spans="1:4" s="3" customFormat="1" ht="12.75" customHeight="1" x14ac:dyDescent="0.15">
      <c r="A17" s="29" t="s">
        <v>33</v>
      </c>
      <c r="B17" s="30" t="s">
        <v>34</v>
      </c>
      <c r="C17" s="33">
        <v>1248337127</v>
      </c>
      <c r="D17" s="34">
        <v>1787488010</v>
      </c>
    </row>
    <row r="18" spans="1:4" s="3" customFormat="1" ht="12" x14ac:dyDescent="0.15">
      <c r="A18" s="29" t="s">
        <v>35</v>
      </c>
      <c r="B18" s="30"/>
      <c r="C18" s="46"/>
      <c r="D18" s="59"/>
    </row>
    <row r="19" spans="1:4" s="3" customFormat="1" ht="12" x14ac:dyDescent="0.15">
      <c r="A19" s="28" t="s">
        <v>36</v>
      </c>
      <c r="B19" s="24" t="s">
        <v>37</v>
      </c>
      <c r="C19" s="26">
        <v>2899459</v>
      </c>
      <c r="D19" s="27">
        <v>444681</v>
      </c>
    </row>
    <row r="20" spans="1:4" s="3" customFormat="1" ht="12" x14ac:dyDescent="0.15">
      <c r="A20" s="28" t="s">
        <v>38</v>
      </c>
      <c r="B20" s="24" t="s">
        <v>39</v>
      </c>
      <c r="C20" s="26">
        <v>0</v>
      </c>
      <c r="D20" s="27">
        <v>0</v>
      </c>
    </row>
    <row r="21" spans="1:4" s="3" customFormat="1" ht="12" x14ac:dyDescent="0.15">
      <c r="A21" s="28" t="s">
        <v>40</v>
      </c>
      <c r="B21" s="24" t="s">
        <v>41</v>
      </c>
      <c r="C21" s="26">
        <v>1104381396</v>
      </c>
      <c r="D21" s="27">
        <v>1726329064</v>
      </c>
    </row>
    <row r="22" spans="1:4" s="3" customFormat="1" ht="24" x14ac:dyDescent="0.15">
      <c r="A22" s="28" t="s">
        <v>42</v>
      </c>
      <c r="B22" s="24" t="s">
        <v>43</v>
      </c>
      <c r="C22" s="33">
        <v>20458848</v>
      </c>
      <c r="D22" s="34">
        <v>25527840</v>
      </c>
    </row>
    <row r="23" spans="1:4" s="3" customFormat="1" ht="24" x14ac:dyDescent="0.15">
      <c r="A23" s="28" t="s">
        <v>44</v>
      </c>
      <c r="B23" s="31" t="s">
        <v>45</v>
      </c>
      <c r="C23" s="33">
        <v>0</v>
      </c>
      <c r="D23" s="34">
        <v>0</v>
      </c>
    </row>
    <row r="24" spans="1:4" s="3" customFormat="1" ht="12" x14ac:dyDescent="0.15">
      <c r="A24" s="28" t="s">
        <v>46</v>
      </c>
      <c r="B24" s="31" t="s">
        <v>47</v>
      </c>
      <c r="C24" s="26">
        <v>0</v>
      </c>
      <c r="D24" s="27">
        <v>0</v>
      </c>
    </row>
    <row r="25" spans="1:4" s="3" customFormat="1" ht="12" x14ac:dyDescent="0.15">
      <c r="A25" s="28" t="s">
        <v>48</v>
      </c>
      <c r="B25" s="31" t="s">
        <v>49</v>
      </c>
      <c r="C25" s="26">
        <v>0</v>
      </c>
      <c r="D25" s="27">
        <v>0</v>
      </c>
    </row>
    <row r="26" spans="1:4" s="3" customFormat="1" ht="12" x14ac:dyDescent="0.15">
      <c r="A26" s="28" t="s">
        <v>50</v>
      </c>
      <c r="B26" s="31" t="s">
        <v>51</v>
      </c>
      <c r="C26" s="26">
        <v>0</v>
      </c>
      <c r="D26" s="27">
        <v>0</v>
      </c>
    </row>
    <row r="27" spans="1:4" s="3" customFormat="1" ht="24" x14ac:dyDescent="0.15">
      <c r="A27" s="28" t="s">
        <v>52</v>
      </c>
      <c r="B27" s="31" t="s">
        <v>53</v>
      </c>
      <c r="C27" s="26">
        <v>0</v>
      </c>
      <c r="D27" s="27">
        <v>0</v>
      </c>
    </row>
    <row r="28" spans="1:4" s="3" customFormat="1" ht="12" x14ac:dyDescent="0.15">
      <c r="A28" s="28" t="s">
        <v>54</v>
      </c>
      <c r="B28" s="31" t="s">
        <v>55</v>
      </c>
      <c r="C28" s="26">
        <v>60000</v>
      </c>
      <c r="D28" s="27">
        <v>60000</v>
      </c>
    </row>
    <row r="29" spans="1:4" s="3" customFormat="1" ht="12" x14ac:dyDescent="0.15">
      <c r="A29" s="28" t="s">
        <v>56</v>
      </c>
      <c r="B29" s="31" t="s">
        <v>57</v>
      </c>
      <c r="C29" s="26">
        <v>20398848</v>
      </c>
      <c r="D29" s="27">
        <v>25467840</v>
      </c>
    </row>
    <row r="30" spans="1:4" s="3" customFormat="1" ht="14.25" customHeight="1" x14ac:dyDescent="0.15">
      <c r="A30" s="28" t="s">
        <v>58</v>
      </c>
      <c r="B30" s="31" t="s">
        <v>59</v>
      </c>
      <c r="C30" s="26">
        <v>0</v>
      </c>
      <c r="D30" s="27">
        <v>0</v>
      </c>
    </row>
    <row r="31" spans="1:4" s="3" customFormat="1" ht="12" x14ac:dyDescent="0.15">
      <c r="A31" s="28" t="s">
        <v>60</v>
      </c>
      <c r="B31" s="24" t="s">
        <v>61</v>
      </c>
      <c r="C31" s="26">
        <v>0</v>
      </c>
      <c r="D31" s="27">
        <v>0</v>
      </c>
    </row>
    <row r="32" spans="1:4" s="3" customFormat="1" ht="12" x14ac:dyDescent="0.15">
      <c r="A32" s="28" t="s">
        <v>62</v>
      </c>
      <c r="B32" s="24" t="s">
        <v>63</v>
      </c>
      <c r="C32" s="26">
        <v>0</v>
      </c>
      <c r="D32" s="27">
        <v>0</v>
      </c>
    </row>
    <row r="33" spans="1:4" s="3" customFormat="1" ht="12" x14ac:dyDescent="0.15">
      <c r="A33" s="28" t="s">
        <v>64</v>
      </c>
      <c r="B33" s="24" t="s">
        <v>65</v>
      </c>
      <c r="C33" s="26">
        <v>0</v>
      </c>
      <c r="D33" s="27">
        <v>0</v>
      </c>
    </row>
    <row r="34" spans="1:4" s="3" customFormat="1" ht="12" x14ac:dyDescent="0.15">
      <c r="A34" s="28" t="s">
        <v>66</v>
      </c>
      <c r="B34" s="24" t="s">
        <v>67</v>
      </c>
      <c r="C34" s="26">
        <v>0</v>
      </c>
      <c r="D34" s="27">
        <v>31</v>
      </c>
    </row>
    <row r="35" spans="1:4" s="3" customFormat="1" ht="24.75" customHeight="1" x14ac:dyDescent="0.15">
      <c r="A35" s="29" t="s">
        <v>68</v>
      </c>
      <c r="B35" s="30" t="s">
        <v>69</v>
      </c>
      <c r="C35" s="33">
        <v>1127739703</v>
      </c>
      <c r="D35" s="34">
        <v>1752301616</v>
      </c>
    </row>
    <row r="36" spans="1:4" s="3" customFormat="1" ht="21.75" customHeight="1" x14ac:dyDescent="0.15">
      <c r="A36" s="29" t="s">
        <v>70</v>
      </c>
      <c r="B36" s="24"/>
      <c r="C36" s="26"/>
      <c r="D36" s="27"/>
    </row>
    <row r="37" spans="1:4" s="3" customFormat="1" ht="12" x14ac:dyDescent="0.15">
      <c r="A37" s="28" t="s">
        <v>71</v>
      </c>
      <c r="B37" s="32">
        <v>19</v>
      </c>
      <c r="C37" s="33">
        <v>120597424</v>
      </c>
      <c r="D37" s="34">
        <v>35186394</v>
      </c>
    </row>
    <row r="38" spans="1:4" s="3" customFormat="1" ht="12" x14ac:dyDescent="0.15">
      <c r="A38" s="28" t="s">
        <v>72</v>
      </c>
      <c r="B38" s="32">
        <v>20</v>
      </c>
      <c r="C38" s="33">
        <v>0</v>
      </c>
      <c r="D38" s="34">
        <v>0</v>
      </c>
    </row>
    <row r="39" spans="1:4" s="3" customFormat="1" ht="17.25" customHeight="1" x14ac:dyDescent="0.15">
      <c r="A39" s="29" t="s">
        <v>73</v>
      </c>
      <c r="B39" s="35">
        <v>21</v>
      </c>
      <c r="C39" s="33">
        <v>1248337127</v>
      </c>
      <c r="D39" s="34">
        <v>1787488010</v>
      </c>
    </row>
    <row r="40" spans="1:4" s="3" customFormat="1" ht="17.25" customHeight="1" x14ac:dyDescent="0.15">
      <c r="A40" s="29" t="s">
        <v>74</v>
      </c>
      <c r="B40" s="35">
        <v>22</v>
      </c>
      <c r="C40" s="33">
        <v>1127739703</v>
      </c>
      <c r="D40" s="34">
        <v>1752301616</v>
      </c>
    </row>
    <row r="41" spans="1:4" s="3" customFormat="1" ht="25.5" customHeight="1" x14ac:dyDescent="0.15">
      <c r="A41" s="29" t="s">
        <v>75</v>
      </c>
      <c r="B41" s="35"/>
      <c r="C41" s="33"/>
      <c r="D41" s="34"/>
    </row>
    <row r="42" spans="1:4" s="4" customFormat="1" ht="15" customHeight="1" x14ac:dyDescent="0.15">
      <c r="A42" s="36" t="s">
        <v>76</v>
      </c>
      <c r="B42" s="35">
        <v>23</v>
      </c>
      <c r="C42" s="33">
        <v>120597424</v>
      </c>
      <c r="D42" s="34">
        <v>35186394</v>
      </c>
    </row>
    <row r="43" spans="1:4" s="4" customFormat="1" ht="18" customHeight="1" thickBot="1" x14ac:dyDescent="0.2">
      <c r="A43" s="37" t="s">
        <v>77</v>
      </c>
      <c r="B43" s="38">
        <v>24</v>
      </c>
      <c r="C43" s="39">
        <v>0</v>
      </c>
      <c r="D43" s="40">
        <v>0</v>
      </c>
    </row>
    <row r="47" spans="1:4" s="2" customFormat="1" x14ac:dyDescent="0.15">
      <c r="A47" s="11"/>
      <c r="B47" s="11"/>
      <c r="C47" s="11"/>
      <c r="D47" s="11"/>
    </row>
    <row r="48" spans="1:4" s="2" customFormat="1" x14ac:dyDescent="0.15">
      <c r="A48" s="11"/>
      <c r="B48" s="11"/>
      <c r="C48" s="11"/>
      <c r="D48" s="11"/>
    </row>
    <row r="50" spans="1:15" s="5" customFormat="1" x14ac:dyDescent="0.15">
      <c r="A50" s="12"/>
      <c r="B50" s="12"/>
      <c r="C50" s="13"/>
      <c r="D50" s="13"/>
      <c r="F50" s="6"/>
      <c r="G50" s="6"/>
      <c r="I50" s="6"/>
      <c r="J50" s="6"/>
      <c r="L50" s="7"/>
      <c r="M50" s="8"/>
      <c r="N50" s="7"/>
      <c r="O50" s="8"/>
    </row>
    <row r="51" spans="1:15" s="5" customFormat="1" x14ac:dyDescent="0.15">
      <c r="A51" s="11"/>
      <c r="B51" s="1"/>
      <c r="C51" s="10"/>
      <c r="D51" s="10"/>
      <c r="I51" s="9"/>
      <c r="J51" s="9"/>
      <c r="L51" s="7"/>
      <c r="M51" s="8"/>
      <c r="N51" s="7"/>
      <c r="O51" s="8"/>
    </row>
    <row r="52" spans="1:15" s="5" customFormat="1" x14ac:dyDescent="0.15">
      <c r="A52" s="14"/>
      <c r="B52" s="1"/>
      <c r="C52" s="10"/>
      <c r="D52" s="10"/>
      <c r="F52" s="9"/>
      <c r="G52" s="9"/>
      <c r="I52" s="9"/>
      <c r="J52" s="9"/>
      <c r="L52" s="7"/>
      <c r="M52" s="8"/>
      <c r="N52" s="7"/>
      <c r="O52" s="8"/>
    </row>
    <row r="53" spans="1:15" s="5" customFormat="1" x14ac:dyDescent="0.15">
      <c r="A53" s="14"/>
      <c r="B53" s="1"/>
      <c r="C53" s="10"/>
      <c r="D53" s="10"/>
      <c r="F53" s="9"/>
      <c r="G53" s="9"/>
      <c r="I53" s="9"/>
      <c r="J53" s="9"/>
      <c r="L53" s="7"/>
      <c r="M53" s="8"/>
      <c r="N53" s="7"/>
      <c r="O53" s="8"/>
    </row>
    <row r="54" spans="1:15" s="5" customFormat="1" x14ac:dyDescent="0.15">
      <c r="A54" s="14"/>
      <c r="B54" s="1"/>
      <c r="C54" s="10"/>
      <c r="D54" s="10"/>
      <c r="F54" s="9"/>
      <c r="G54" s="9"/>
      <c r="I54" s="9"/>
      <c r="J54" s="9"/>
      <c r="L54" s="7"/>
      <c r="M54" s="8"/>
      <c r="N54" s="7"/>
      <c r="O54" s="8"/>
    </row>
    <row r="55" spans="1:15" s="5" customFormat="1" x14ac:dyDescent="0.15">
      <c r="A55" s="14"/>
      <c r="B55" s="11"/>
      <c r="C55" s="15"/>
      <c r="D55" s="15"/>
      <c r="F55" s="9"/>
      <c r="G55" s="9"/>
      <c r="I55" s="9"/>
      <c r="J55" s="9"/>
      <c r="L55" s="7"/>
      <c r="M55" s="8"/>
      <c r="N55" s="7"/>
      <c r="O55" s="8"/>
    </row>
    <row r="56" spans="1:15" s="5" customFormat="1" x14ac:dyDescent="0.15">
      <c r="A56" s="14"/>
      <c r="B56" s="11"/>
      <c r="C56" s="15"/>
      <c r="D56" s="15"/>
      <c r="F56" s="9"/>
      <c r="G56" s="9"/>
      <c r="I56" s="9"/>
      <c r="J56" s="9"/>
      <c r="L56" s="7"/>
      <c r="M56" s="8"/>
      <c r="N56" s="7"/>
      <c r="O56" s="8"/>
    </row>
    <row r="57" spans="1:15" s="5" customFormat="1" x14ac:dyDescent="0.15">
      <c r="A57" s="14"/>
      <c r="B57" s="11"/>
      <c r="C57" s="15"/>
      <c r="D57" s="15"/>
      <c r="F57" s="9"/>
      <c r="G57" s="9"/>
      <c r="I57" s="9"/>
      <c r="J57" s="9"/>
      <c r="L57" s="7"/>
      <c r="M57" s="8"/>
      <c r="N57" s="7"/>
      <c r="O57" s="8"/>
    </row>
    <row r="58" spans="1:15" s="5" customFormat="1" x14ac:dyDescent="0.15">
      <c r="A58" s="14"/>
      <c r="B58" s="11"/>
      <c r="C58" s="15"/>
      <c r="D58" s="15"/>
      <c r="F58" s="9"/>
      <c r="G58" s="9"/>
      <c r="I58" s="9"/>
      <c r="J58" s="9"/>
      <c r="L58" s="9"/>
      <c r="N58" s="7"/>
    </row>
    <row r="59" spans="1:15" s="5" customFormat="1" x14ac:dyDescent="0.15">
      <c r="A59" s="12"/>
      <c r="B59" s="11"/>
      <c r="C59" s="11"/>
      <c r="D59" s="11"/>
      <c r="I59" s="9"/>
      <c r="J59" s="9"/>
    </row>
    <row r="60" spans="1:15" s="5" customFormat="1" x14ac:dyDescent="0.15">
      <c r="A60" s="11"/>
      <c r="B60" s="11"/>
      <c r="C60" s="11"/>
      <c r="D60" s="11"/>
      <c r="I60" s="9"/>
      <c r="J60" s="9"/>
    </row>
    <row r="61" spans="1:15" s="5" customFormat="1" x14ac:dyDescent="0.15">
      <c r="A61" s="12"/>
      <c r="B61" s="12"/>
      <c r="C61" s="13"/>
      <c r="D61" s="13"/>
      <c r="F61" s="6"/>
      <c r="G61" s="6"/>
      <c r="I61" s="6"/>
      <c r="J61" s="6"/>
    </row>
    <row r="62" spans="1:15" s="5" customFormat="1" x14ac:dyDescent="0.15">
      <c r="A62" s="11"/>
      <c r="B62" s="11"/>
      <c r="C62" s="15"/>
      <c r="D62" s="15"/>
      <c r="I62" s="9"/>
      <c r="J62" s="9"/>
    </row>
    <row r="63" spans="1:15" s="5" customFormat="1" x14ac:dyDescent="0.15">
      <c r="A63" s="14"/>
      <c r="B63" s="11"/>
      <c r="C63" s="15"/>
      <c r="D63" s="15"/>
      <c r="F63" s="9"/>
      <c r="G63" s="9"/>
      <c r="I63" s="9"/>
      <c r="J63" s="9"/>
    </row>
    <row r="64" spans="1:15" s="5" customFormat="1" x14ac:dyDescent="0.15">
      <c r="A64" s="14"/>
      <c r="B64" s="11"/>
      <c r="C64" s="15"/>
      <c r="D64" s="15"/>
      <c r="F64" s="9"/>
      <c r="G64" s="9"/>
      <c r="I64" s="9"/>
      <c r="J64" s="9"/>
    </row>
    <row r="65" spans="1:10" s="5" customFormat="1" x14ac:dyDescent="0.15">
      <c r="A65" s="14"/>
      <c r="B65" s="11"/>
      <c r="C65" s="15"/>
      <c r="D65" s="15"/>
      <c r="F65" s="9"/>
      <c r="G65" s="9"/>
      <c r="I65" s="9"/>
      <c r="J65" s="9"/>
    </row>
    <row r="66" spans="1:10" s="5" customFormat="1" x14ac:dyDescent="0.15">
      <c r="A66" s="14"/>
      <c r="B66" s="11"/>
      <c r="C66" s="15"/>
      <c r="D66" s="15"/>
      <c r="F66" s="9"/>
      <c r="G66" s="9"/>
      <c r="I66" s="9"/>
      <c r="J66" s="9"/>
    </row>
    <row r="67" spans="1:10" s="5" customFormat="1" x14ac:dyDescent="0.15">
      <c r="A67" s="16"/>
      <c r="B67" s="11"/>
      <c r="C67" s="15"/>
      <c r="D67" s="15"/>
      <c r="F67" s="9"/>
      <c r="G67" s="9"/>
      <c r="I67" s="9"/>
      <c r="J67" s="9"/>
    </row>
    <row r="68" spans="1:10" s="5" customFormat="1" x14ac:dyDescent="0.15">
      <c r="A68" s="17"/>
      <c r="B68" s="11"/>
      <c r="C68" s="15"/>
      <c r="D68" s="15"/>
      <c r="F68" s="9"/>
      <c r="G68" s="10"/>
      <c r="I68" s="9"/>
      <c r="J68" s="9"/>
    </row>
    <row r="69" spans="1:10" s="5" customFormat="1" x14ac:dyDescent="0.15">
      <c r="A69" s="17"/>
      <c r="B69" s="11"/>
      <c r="C69" s="15"/>
      <c r="D69" s="15"/>
      <c r="F69" s="9"/>
      <c r="G69" s="10"/>
      <c r="I69" s="9"/>
      <c r="J69" s="9"/>
    </row>
    <row r="70" spans="1:10" s="5" customFormat="1" x14ac:dyDescent="0.15">
      <c r="A70" s="17"/>
      <c r="B70" s="11"/>
      <c r="C70" s="15"/>
      <c r="D70" s="15"/>
      <c r="F70" s="9"/>
      <c r="G70" s="10"/>
      <c r="I70" s="9"/>
      <c r="J70" s="9"/>
    </row>
    <row r="71" spans="1:10" s="5" customFormat="1" x14ac:dyDescent="0.15">
      <c r="A71" s="16"/>
      <c r="B71" s="11"/>
      <c r="C71" s="15"/>
      <c r="D71" s="15"/>
      <c r="F71" s="9"/>
      <c r="G71" s="10"/>
      <c r="I71" s="9"/>
      <c r="J71" s="9"/>
    </row>
    <row r="72" spans="1:10" s="5" customFormat="1" x14ac:dyDescent="0.15">
      <c r="A72" s="16"/>
      <c r="B72" s="11"/>
      <c r="C72" s="15"/>
      <c r="D72" s="15"/>
      <c r="F72" s="9"/>
      <c r="G72" s="10"/>
      <c r="I72" s="9"/>
      <c r="J72" s="9"/>
    </row>
    <row r="73" spans="1:10" s="5" customFormat="1" x14ac:dyDescent="0.15">
      <c r="A73" s="14"/>
      <c r="B73" s="11"/>
      <c r="C73" s="15"/>
      <c r="D73" s="15"/>
      <c r="F73" s="9"/>
      <c r="G73" s="10"/>
      <c r="I73" s="9"/>
      <c r="J73" s="9"/>
    </row>
    <row r="74" spans="1:10" s="5" customFormat="1" x14ac:dyDescent="0.15">
      <c r="A74" s="14"/>
      <c r="B74" s="11"/>
      <c r="C74" s="15"/>
      <c r="D74" s="15"/>
      <c r="F74" s="9"/>
      <c r="G74" s="10"/>
      <c r="I74" s="9"/>
      <c r="J74" s="9"/>
    </row>
    <row r="75" spans="1:10" s="5" customFormat="1" x14ac:dyDescent="0.15">
      <c r="A75" s="14"/>
      <c r="B75" s="11"/>
      <c r="C75" s="15"/>
      <c r="D75" s="15"/>
      <c r="F75" s="9"/>
      <c r="G75" s="10"/>
      <c r="I75" s="9"/>
      <c r="J75" s="9"/>
    </row>
    <row r="76" spans="1:10" s="5" customFormat="1" x14ac:dyDescent="0.15">
      <c r="A76" s="14"/>
      <c r="B76" s="11"/>
      <c r="C76" s="15"/>
      <c r="D76" s="15"/>
      <c r="F76" s="9"/>
      <c r="G76" s="10"/>
      <c r="I76" s="9"/>
      <c r="J76" s="9"/>
    </row>
    <row r="77" spans="1:10" s="5" customFormat="1" x14ac:dyDescent="0.15">
      <c r="A77" s="14"/>
      <c r="B77" s="11"/>
      <c r="C77" s="15"/>
      <c r="D77" s="15"/>
      <c r="F77" s="9"/>
      <c r="G77" s="10"/>
      <c r="I77" s="9"/>
      <c r="J77" s="9"/>
    </row>
    <row r="78" spans="1:10" s="5" customFormat="1" x14ac:dyDescent="0.15">
      <c r="A78" s="14"/>
      <c r="B78" s="11"/>
      <c r="C78" s="15"/>
      <c r="D78" s="15"/>
      <c r="F78" s="9"/>
      <c r="G78" s="10"/>
      <c r="I78" s="9"/>
      <c r="J78" s="9"/>
    </row>
    <row r="79" spans="1:10" s="5" customFormat="1" x14ac:dyDescent="0.15">
      <c r="A79" s="11"/>
      <c r="B79" s="11"/>
      <c r="C79" s="11"/>
      <c r="D79" s="11"/>
    </row>
    <row r="80" spans="1:10" s="5" customFormat="1" x14ac:dyDescent="0.15">
      <c r="A80" s="12"/>
      <c r="B80" s="12"/>
      <c r="C80" s="13"/>
      <c r="D80" s="13"/>
      <c r="F80" s="6"/>
      <c r="G80" s="6"/>
      <c r="H80" s="8"/>
      <c r="I80" s="6"/>
      <c r="J80" s="6"/>
    </row>
    <row r="81" spans="1:10" s="5" customFormat="1" x14ac:dyDescent="0.15">
      <c r="A81" s="11"/>
      <c r="B81" s="11"/>
      <c r="C81" s="11"/>
      <c r="D81" s="11"/>
      <c r="I81" s="9"/>
      <c r="J81" s="9"/>
    </row>
    <row r="82" spans="1:10" s="5" customFormat="1" x14ac:dyDescent="0.15">
      <c r="A82" s="14"/>
      <c r="B82" s="11"/>
      <c r="C82" s="15"/>
      <c r="D82" s="15"/>
      <c r="F82" s="9"/>
      <c r="G82" s="9"/>
      <c r="I82" s="9"/>
      <c r="J82" s="9"/>
    </row>
    <row r="83" spans="1:10" s="5" customFormat="1" x14ac:dyDescent="0.15">
      <c r="A83" s="14"/>
      <c r="B83" s="11"/>
      <c r="C83" s="15"/>
      <c r="D83" s="15"/>
      <c r="F83" s="9"/>
      <c r="G83" s="9"/>
      <c r="I83" s="9"/>
      <c r="J83" s="9"/>
    </row>
    <row r="84" spans="1:10" s="5" customFormat="1" x14ac:dyDescent="0.15">
      <c r="A84" s="14"/>
      <c r="B84" s="11"/>
      <c r="C84" s="15"/>
      <c r="D84" s="15"/>
      <c r="F84" s="9"/>
      <c r="G84" s="9"/>
      <c r="I84" s="9"/>
      <c r="J84" s="9"/>
    </row>
    <row r="85" spans="1:10" s="5" customFormat="1" x14ac:dyDescent="0.15">
      <c r="A85" s="14"/>
      <c r="B85" s="11"/>
      <c r="C85" s="15"/>
      <c r="D85" s="15"/>
      <c r="F85" s="9"/>
      <c r="G85" s="9"/>
      <c r="I85" s="9"/>
      <c r="J85" s="9"/>
    </row>
    <row r="86" spans="1:10" s="5" customFormat="1" x14ac:dyDescent="0.15">
      <c r="A86" s="14"/>
      <c r="B86" s="11"/>
      <c r="C86" s="19"/>
      <c r="D86" s="19"/>
      <c r="F86" s="9"/>
      <c r="G86" s="9"/>
      <c r="I86" s="9"/>
      <c r="J86" s="9"/>
    </row>
    <row r="87" spans="1:10" s="5" customFormat="1" x14ac:dyDescent="0.15">
      <c r="A87" s="11"/>
      <c r="B87" s="11"/>
      <c r="C87" s="11"/>
      <c r="D87" s="11"/>
    </row>
    <row r="88" spans="1:10" s="5" customFormat="1" x14ac:dyDescent="0.15">
      <c r="A88" s="11"/>
      <c r="B88" s="11"/>
      <c r="C88" s="20"/>
      <c r="D88" s="20"/>
      <c r="E88" s="20"/>
      <c r="F88" s="20"/>
      <c r="G88" s="20"/>
      <c r="H88" s="20"/>
      <c r="I88" s="20"/>
      <c r="J88" s="20"/>
    </row>
    <row r="89" spans="1:10" s="5" customFormat="1" x14ac:dyDescent="0.15">
      <c r="A89" s="11"/>
      <c r="B89" s="11"/>
      <c r="C89" s="20"/>
      <c r="D89" s="20"/>
      <c r="E89" s="20"/>
      <c r="F89" s="20"/>
      <c r="G89" s="20"/>
      <c r="H89" s="20"/>
      <c r="I89" s="20"/>
      <c r="J89" s="20"/>
    </row>
    <row r="90" spans="1:10" s="5" customFormat="1" x14ac:dyDescent="0.15">
      <c r="A90" s="11"/>
      <c r="B90" s="11"/>
      <c r="C90" s="15"/>
      <c r="D90" s="15"/>
      <c r="E90" s="15"/>
      <c r="F90" s="15"/>
      <c r="G90" s="15"/>
      <c r="H90" s="15"/>
      <c r="I90" s="15"/>
      <c r="J90" s="15"/>
    </row>
  </sheetData>
  <sortState ref="G13:G20">
    <sortCondition ref="G13"/>
  </sortState>
  <mergeCells count="7">
    <mergeCell ref="B1:D1"/>
    <mergeCell ref="A1:A3"/>
    <mergeCell ref="B2:D2"/>
    <mergeCell ref="A4:A6"/>
    <mergeCell ref="B4:B6"/>
    <mergeCell ref="C4:D5"/>
    <mergeCell ref="B3:D3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FPAP ARIPI</vt:lpstr>
      <vt:lpstr>FPAP AZT Viit. Tau</vt:lpstr>
      <vt:lpstr>FPAP BCR</vt:lpstr>
      <vt:lpstr>FPAP BRD</vt:lpstr>
      <vt:lpstr>FPAP METLIFE</vt:lpstr>
      <vt:lpstr>FPAP NN</vt:lpstr>
      <vt:lpstr>FPAP VITAL</vt:lpstr>
      <vt:lpstr>'FPAP ARIPI'!Print_Area</vt:lpstr>
      <vt:lpstr>'FPAP AZT Viit.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cristina.ilinca</dc:creator>
  <cp:lastModifiedBy>cristina.ilinca</cp:lastModifiedBy>
  <dcterms:created xsi:type="dcterms:W3CDTF">2019-07-12T05:06:26Z</dcterms:created>
  <dcterms:modified xsi:type="dcterms:W3CDTF">2019-08-14T07:38:48Z</dcterms:modified>
</cp:coreProperties>
</file>