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.ASF\Desktop\sit fin iun2020 fonduri\PIII\"/>
    </mc:Choice>
  </mc:AlternateContent>
  <bookViews>
    <workbookView xWindow="0" yWindow="0" windowWidth="19200" windowHeight="6470" tabRatio="781"/>
  </bookViews>
  <sheets>
    <sheet name="AEGON" sheetId="4" r:id="rId1"/>
    <sheet name="AZT MODERATO" sheetId="5" r:id="rId2"/>
    <sheet name="AZT VIVACE" sheetId="6" r:id="rId3"/>
    <sheet name="BCR PLUS" sheetId="7" r:id="rId4"/>
    <sheet name="BRD MEDIO" sheetId="8" r:id="rId5"/>
    <sheet name="NN ACTIV" sheetId="9" r:id="rId6"/>
    <sheet name="NN OPTIM" sheetId="10" r:id="rId7"/>
    <sheet name="PENSIA MEA" sheetId="11" r:id="rId8"/>
    <sheet name="RAIFF ACUM" sheetId="12" r:id="rId9"/>
    <sheet name="STABIL" sheetId="13" r:id="rId10"/>
    <sheet name="CF" sheetId="3" state="hidden" r:id="rId11"/>
  </sheets>
  <externalReferences>
    <externalReference r:id="rId12"/>
    <externalReference r:id="rId13"/>
    <externalReference r:id="rId14"/>
  </externalReferences>
  <definedNames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 localSheetId="6">#REF!</definedName>
    <definedName name="ACTIV_TOTAL" localSheetId="7">#REF!</definedName>
    <definedName name="ACTIV_TOTAL" localSheetId="8">#REF!</definedName>
    <definedName name="ACTIV_TOTAL" localSheetId="9">#REF!</definedName>
    <definedName name="ACTIV_TOTAL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 localSheetId="6">#REF!</definedName>
    <definedName name="allampapirok" localSheetId="7">#REF!</definedName>
    <definedName name="allampapirok" localSheetId="8">#REF!</definedName>
    <definedName name="allampapirok" localSheetId="9">#REF!</definedName>
    <definedName name="allampapirok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 localSheetId="6">#REF!</definedName>
    <definedName name="belepes" localSheetId="7">#REF!</definedName>
    <definedName name="belepes" localSheetId="8">#REF!</definedName>
    <definedName name="belepes" localSheetId="9">#REF!</definedName>
    <definedName name="belepes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5">#REF!</definedName>
    <definedName name="bgfdxbv" localSheetId="6">#REF!</definedName>
    <definedName name="bgfdxbv" localSheetId="7">#REF!</definedName>
    <definedName name="bgfdxbv" localSheetId="8">#REF!</definedName>
    <definedName name="bgfdxbv" localSheetId="9">#REF!</definedName>
    <definedName name="bgfdxbv">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5">[1]Template!#REF!</definedName>
    <definedName name="ClasificareCSSPPLabel" localSheetId="6">[1]Template!#REF!</definedName>
    <definedName name="ClasificareCSSPPLabel" localSheetId="7">[1]Template!#REF!</definedName>
    <definedName name="ClasificareCSSPPLabel" localSheetId="8">[1]Template!#REF!</definedName>
    <definedName name="ClasificareCSSPPLabel" localSheetId="9">[1]Template!#REF!</definedName>
    <definedName name="ClasificareCSSPPLabel">[1]Template!#REF!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 localSheetId="6">#REF!</definedName>
    <definedName name="connectstr" localSheetId="7">#REF!</definedName>
    <definedName name="connectstr" localSheetId="8">#REF!</definedName>
    <definedName name="connectstr" localSheetId="9">#REF!</definedName>
    <definedName name="connectstr">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5">[1]Template!#REF!</definedName>
    <definedName name="EmptyHeader" localSheetId="6">[1]Template!#REF!</definedName>
    <definedName name="EmptyHeader" localSheetId="7">[1]Template!#REF!</definedName>
    <definedName name="EmptyHeader" localSheetId="8">[1]Template!#REF!</definedName>
    <definedName name="EmptyHeader" localSheetId="9">[1]Template!#REF!</definedName>
    <definedName name="EmptyHeader">[1]Template!#REF!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 localSheetId="7">#REF!</definedName>
    <definedName name="Excel_BuiltIn__FilterDatabase_1" localSheetId="8">#REF!</definedName>
    <definedName name="Excel_BuiltIn__FilterDatabase_1" localSheetId="9">#REF!</definedName>
    <definedName name="Excel_BuiltIn__FilterDatabase_1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5">#REF!</definedName>
    <definedName name="fdas" localSheetId="6">#REF!</definedName>
    <definedName name="fdas" localSheetId="7">#REF!</definedName>
    <definedName name="fdas" localSheetId="8">#REF!</definedName>
    <definedName name="fdas" localSheetId="9">#REF!</definedName>
    <definedName name="fdas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5">#REF!</definedName>
    <definedName name="gfxgfxbfx" localSheetId="6">#REF!</definedName>
    <definedName name="gfxgfxbfx" localSheetId="7">#REF!</definedName>
    <definedName name="gfxgfxbfx" localSheetId="8">#REF!</definedName>
    <definedName name="gfxgfxbfx" localSheetId="9">#REF!</definedName>
    <definedName name="gfxgfxbfx">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5">[1]Template!#REF!</definedName>
    <definedName name="Header_CrestereZilnica" localSheetId="6">[1]Template!#REF!</definedName>
    <definedName name="Header_CrestereZilnica" localSheetId="7">[1]Template!#REF!</definedName>
    <definedName name="Header_CrestereZilnica" localSheetId="8">[1]Template!#REF!</definedName>
    <definedName name="Header_CrestereZilnica" localSheetId="9">[1]Template!#REF!</definedName>
    <definedName name="Header_CrestereZilnica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 localSheetId="6">[1]Template!#REF!</definedName>
    <definedName name="Header_ValoareActualizata" localSheetId="7">[1]Template!#REF!</definedName>
    <definedName name="Header_ValoareActualizata" localSheetId="8">[1]Template!#REF!</definedName>
    <definedName name="Header_ValoareActualizata" localSheetId="9">[1]Template!#REF!</definedName>
    <definedName name="Header_ValoareActualizata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 localSheetId="6">[1]Template!#REF!</definedName>
    <definedName name="Header_ValoareNominalaPeObligatiune" localSheetId="7">[1]Template!#REF!</definedName>
    <definedName name="Header_ValoareNominalaPeObligatiune" localSheetId="8">[1]Template!#REF!</definedName>
    <definedName name="Header_ValoareNominalaPeObligatiune" localSheetId="9">[1]Template!#REF!</definedName>
    <definedName name="Header_ValoareNominalaPeObligatiune">[1]Template!#REF!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 localSheetId="6">#REF!</definedName>
    <definedName name="jelentések" localSheetId="7">#REF!</definedName>
    <definedName name="jelentések" localSheetId="8">#REF!</definedName>
    <definedName name="jelentések" localSheetId="9">#REF!</definedName>
    <definedName name="jelentések">#REF!</definedName>
    <definedName name="JUDET">[2]XX!$C$7:$C$48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 localSheetId="9">#REF!</definedName>
    <definedName name="list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 localSheetId="6">#REF!</definedName>
    <definedName name="lucru" localSheetId="7">#REF!</definedName>
    <definedName name="lucru" localSheetId="8">#REF!</definedName>
    <definedName name="lucru" localSheetId="9">#REF!</definedName>
    <definedName name="lucru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 localSheetId="6">#REF!</definedName>
    <definedName name="NR_INVEST_F" localSheetId="7">#REF!</definedName>
    <definedName name="NR_INVEST_F" localSheetId="8">#REF!</definedName>
    <definedName name="NR_INVEST_F" localSheetId="9">#REF!</definedName>
    <definedName name="NR_INVEST_F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 localSheetId="6">#REF!</definedName>
    <definedName name="NR_INVEST_J" localSheetId="7">#REF!</definedName>
    <definedName name="NR_INVEST_J" localSheetId="8">#REF!</definedName>
    <definedName name="NR_INVEST_J" localSheetId="9">#REF!</definedName>
    <definedName name="NR_INVEST_J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 localSheetId="6">#REF!</definedName>
    <definedName name="NR_UNITS" localSheetId="7">#REF!</definedName>
    <definedName name="NR_UNITS" localSheetId="8">#REF!</definedName>
    <definedName name="NR_UNITS" localSheetId="9">#REF!</definedName>
    <definedName name="NR_UNITS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 localSheetId="6">#REF!</definedName>
    <definedName name="NR_UNITS_F" localSheetId="7">#REF!</definedName>
    <definedName name="NR_UNITS_F" localSheetId="8">#REF!</definedName>
    <definedName name="NR_UNITS_F" localSheetId="9">#REF!</definedName>
    <definedName name="NR_UNITS_F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 localSheetId="6">#REF!</definedName>
    <definedName name="NR_UNITS_J" localSheetId="7">#REF!</definedName>
    <definedName name="NR_UNITS_J" localSheetId="8">#REF!</definedName>
    <definedName name="NR_UNITS_J" localSheetId="9">#REF!</definedName>
    <definedName name="NR_UNITS_J">#REF!</definedName>
    <definedName name="NR_UNITS_J2">[3]NAV_calculation_RR!$B$86</definedName>
    <definedName name="_xlnm.Print_Area" localSheetId="0">AEGON!$A$1:$D$63</definedName>
    <definedName name="_xlnm.Print_Area" localSheetId="1">'AZT MODERATO'!$A$1:$A$63</definedName>
    <definedName name="_xlnm.Print_Area" localSheetId="2">'AZT VIVACE'!$A$1:$A$63</definedName>
    <definedName name="_xlnm.Print_Area" localSheetId="3">'BCR PLUS'!$A$1:$A$63</definedName>
    <definedName name="_xlnm.Print_Area" localSheetId="4">'BRD MEDIO'!$A$1:$A$63</definedName>
    <definedName name="_xlnm.Print_Area" localSheetId="5">'NN ACTIV'!$A$1:$A$63</definedName>
    <definedName name="_xlnm.Print_Area" localSheetId="6">'NN OPTIM'!$A$1:$A$63</definedName>
    <definedName name="_xlnm.Print_Area" localSheetId="7">'PENSIA MEA'!$A$1:$A$63</definedName>
    <definedName name="_xlnm.Print_Area" localSheetId="8">'RAIFF ACUM'!$A$1:$A$63</definedName>
    <definedName name="_xlnm.Print_Area" localSheetId="9">STABIL!$A$1:$A$63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 localSheetId="6">#REF!</definedName>
    <definedName name="pwd" localSheetId="7">#REF!</definedName>
    <definedName name="pwd" localSheetId="8">#REF!</definedName>
    <definedName name="pwd" localSheetId="9">#REF!</definedName>
    <definedName name="pwd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 localSheetId="6">#REF!</definedName>
    <definedName name="Titlu" localSheetId="7">#REF!</definedName>
    <definedName name="Titlu" localSheetId="8">#REF!</definedName>
    <definedName name="Titlu" localSheetId="9">#REF!</definedName>
    <definedName name="Titlu">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5">[1]Template!#REF!</definedName>
    <definedName name="Total_CrestereZilnica" localSheetId="6">[1]Template!#REF!</definedName>
    <definedName name="Total_CrestereZilnica" localSheetId="7">[1]Template!#REF!</definedName>
    <definedName name="Total_CrestereZilnica" localSheetId="8">[1]Template!#REF!</definedName>
    <definedName name="Total_CrestereZilnica" localSheetId="9">[1]Template!#REF!</definedName>
    <definedName name="Total_CrestereZilnica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5">[1]Template!#REF!</definedName>
    <definedName name="Total_ValoareActualizata" localSheetId="6">[1]Template!#REF!</definedName>
    <definedName name="Total_ValoareActualizata" localSheetId="7">[1]Template!#REF!</definedName>
    <definedName name="Total_ValoareActualizata" localSheetId="8">[1]Template!#REF!</definedName>
    <definedName name="Total_ValoareActualizata" localSheetId="9">[1]Template!#REF!</definedName>
    <definedName name="Total_ValoareActualizata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 localSheetId="6">[1]Template!#REF!</definedName>
    <definedName name="Total_ValoareNominalaPeObligatiune" localSheetId="7">[1]Template!#REF!</definedName>
    <definedName name="Total_ValoareNominalaPeObligatiune" localSheetId="8">[1]Template!#REF!</definedName>
    <definedName name="Total_ValoareNominalaPeObligatiune" localSheetId="9">[1]Template!#REF!</definedName>
    <definedName name="Total_ValoareNominalaPeObligatiune">[1]Template!#REF!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7">#REF!</definedName>
    <definedName name="username" localSheetId="8">#REF!</definedName>
    <definedName name="username" localSheetId="9">#REF!</definedName>
    <definedName name="username">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5">[1]Template!#REF!</definedName>
    <definedName name="Valoare_CrestereZilnica" localSheetId="6">[1]Template!#REF!</definedName>
    <definedName name="Valoare_CrestereZilnica" localSheetId="7">[1]Template!#REF!</definedName>
    <definedName name="Valoare_CrestereZilnica" localSheetId="8">[1]Template!#REF!</definedName>
    <definedName name="Valoare_CrestereZilnica" localSheetId="9">[1]Template!#REF!</definedName>
    <definedName name="Valoare_CrestereZilnica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 localSheetId="6">[1]Template!#REF!</definedName>
    <definedName name="Valoare_ValoareActualizata" localSheetId="7">[1]Template!#REF!</definedName>
    <definedName name="Valoare_ValoareActualizata" localSheetId="8">[1]Template!#REF!</definedName>
    <definedName name="Valoare_ValoareActualizata" localSheetId="9">[1]Template!#REF!</definedName>
    <definedName name="Valoare_ValoareActualizata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 localSheetId="6">[1]Template!#REF!</definedName>
    <definedName name="Valoare_ValoareNominalaPeObligatiune" localSheetId="7">[1]Template!#REF!</definedName>
    <definedName name="Valoare_ValoareNominalaPeObligatiune" localSheetId="8">[1]Template!#REF!</definedName>
    <definedName name="Valoare_ValoareNominalaPeObligatiune" localSheetId="9">[1]Template!#REF!</definedName>
    <definedName name="Valoare_ValoareNominalaPeObligatiune">[1]Template!#REF!</definedName>
    <definedName name="zzzz">[3]NAV_calculation_RR!$B$86</definedName>
  </definedNames>
  <calcPr calcId="162913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<sst xmlns="http://schemas.openxmlformats.org/spreadsheetml/2006/main" count="823" uniqueCount="243">
  <si>
    <t>DATE DE IDENTIFICARE</t>
  </si>
  <si>
    <t>Denumirea fondului de pensii</t>
  </si>
  <si>
    <t>Denumirea administratorului</t>
  </si>
  <si>
    <t>Data la care se face referire</t>
  </si>
  <si>
    <t>Denumirea indicatorului</t>
  </si>
  <si>
    <t>I. IMOBILIZĂRI FINANCIARE</t>
  </si>
  <si>
    <t>1. Titluri imobilizate (ct.265)</t>
  </si>
  <si>
    <t>2. Creanţe imobilizate (ct. 267 )</t>
  </si>
  <si>
    <t>B. ACTIVE CIRCULANTE</t>
  </si>
  <si>
    <t>1.  Clienţi (ct.411)</t>
  </si>
  <si>
    <t>2.  Efecte de primit de la clienţi ( ct.413 )</t>
  </si>
  <si>
    <t>4.  Decontări cu participanţii (ct. 452)</t>
  </si>
  <si>
    <t>5.  Alte creanţe (ct. 267+446*+461+473*+5187 )</t>
  </si>
  <si>
    <t>II. INVESTIŢII FINANCIARE PE TERMEN SCURT</t>
  </si>
  <si>
    <t>1. Investiţii financiare pe termen scurt  (ct. 506+508+5113 +5114)</t>
  </si>
  <si>
    <t>1. Avansuri încasate(ct.419)</t>
  </si>
  <si>
    <t>2. Datorii comerciale (ct. 401+408)</t>
  </si>
  <si>
    <t>3. Efecte de plătit (ct. 403)</t>
  </si>
  <si>
    <t>E. ACTIVE CIRCULANTE NETE, RESPECTIV DATORII CURENTE NETE (rd.12 +13-19-28)</t>
  </si>
  <si>
    <t>F. TOTAL ACTIVE MINUS DATORII CURENTE (rd. 03+20 )</t>
  </si>
  <si>
    <t>G. DATORII CE TREBUIE PLĂTITE ÎNTR-O PERIOADĂ MAI MARE DE 1 AN</t>
  </si>
  <si>
    <t>1. Avansuri încasate(ct. 419)</t>
  </si>
  <si>
    <t>H. VENITURI ÎN AVANS (ct. 472)</t>
  </si>
  <si>
    <t>D.  DATORII CE TREBUIE PLĂTITE ÎNTR-O PERIOADĂ DE PÂNĂ LA 1 AN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</si>
  <si>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</si>
  <si>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</si>
  <si>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</si>
  <si>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</si>
  <si>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</si>
  <si>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</si>
  <si>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</si>
  <si>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</si>
  <si>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</si>
  <si>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</si>
  <si>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</si>
  <si>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</si>
  <si>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</si>
  <si>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</si>
  <si>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</si>
  <si>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</si>
  <si>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</si>
  <si>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</si>
  <si>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</si>
  <si>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</si>
  <si>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</si>
  <si>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</si>
  <si>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</si>
  <si>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</si>
  <si>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</si>
  <si>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</si>
  <si>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</si>
  <si>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</si>
  <si>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</si>
  <si>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</si>
  <si>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</si>
  <si>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</si>
  <si>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</si>
  <si>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</si>
  <si>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</si>
  <si>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</si>
  <si>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</si>
  <si>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</si>
  <si>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</si>
  <si>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</si>
  <si>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</si>
  <si>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</si>
  <si>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</si>
  <si>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</si>
  <si>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</si>
  <si>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</si>
  <si>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</si>
  <si>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</si>
  <si>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</si>
  <si>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</si>
  <si>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</si>
  <si>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</si>
  <si>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</si>
  <si>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</si>
  <si>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</si>
  <si>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</si>
  <si>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</si>
  <si>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</si>
  <si>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</si>
  <si>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</si>
  <si>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</si>
  <si>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</si>
  <si>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</si>
  <si>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</si>
  <si>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</si>
  <si>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</si>
  <si>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</si>
  <si>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</si>
  <si>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</si>
  <si>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</si>
  <si>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</si>
  <si>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</si>
  <si>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</si>
  <si>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</si>
  <si>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</si>
  <si>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</si>
  <si>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</si>
  <si>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</si>
  <si>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</si>
  <si>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</si>
  <si>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</si>
  <si>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</si>
  <si>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</si>
  <si>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</si>
  <si>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</si>
  <si>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</si>
  <si>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</si>
  <si>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</si>
  <si>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</si>
  <si>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</si>
  <si>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</si>
  <si>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</si>
  <si>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</si>
  <si>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</si>
  <si>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</si>
  <si>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</si>
  <si>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</si>
  <si>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</si>
  <si>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</si>
  <si>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</si>
  <si>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</si>
  <si>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</si>
  <si>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</si>
  <si>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</si>
  <si>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</si>
  <si>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</si>
  <si>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</si>
  <si>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</si>
  <si>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</si>
  <si>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</si>
  <si>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</si>
  <si>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</si>
  <si>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</si>
  <si>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</si>
  <si>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</si>
  <si>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</si>
  <si>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</si>
  <si>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</si>
  <si>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</si>
  <si>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</si>
  <si>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</si>
  <si>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</si>
  <si>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</si>
  <si>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</si>
  <si>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</si>
  <si>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</si>
  <si>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</si>
  <si>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</si>
  <si>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</si>
  <si>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</si>
  <si>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</si>
  <si>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</si>
  <si>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</si>
  <si>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</si>
  <si>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</si>
  <si>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</si>
  <si>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</si>
  <si>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</si>
  <si>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</si>
  <si>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</si>
  <si>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</si>
  <si>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</si>
  <si>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</si>
  <si>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</si>
  <si>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</si>
  <si>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</si>
  <si>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</si>
  <si>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</si>
  <si>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</si>
  <si>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Cod de inscriere al fondului de pensie atribuit de ASF</t>
  </si>
  <si>
    <t>Cod de inscriere al administratorului atribuit de ASF</t>
  </si>
  <si>
    <t>I. CREANŢE (sume ce trebuie să fie încasate după o perioadă mai mare de un an)</t>
  </si>
  <si>
    <t>4.  Sume datorate privind decontări cu participanţii (ct. 452** + 459)</t>
  </si>
  <si>
    <t>I. CAPITALURI PROPRII</t>
  </si>
  <si>
    <t>1. Capitalul fondului de pensii private (ct. 1017)</t>
  </si>
  <si>
    <t>2. Rezerve specifice activităţii fondurilor de pensii (ct. 106)</t>
  </si>
  <si>
    <t>3. Rezultatul reportat aferent activităţii fondurilor de pensii  (ct. 1171)</t>
  </si>
  <si>
    <t xml:space="preserve">Profit (ct. 1171 – sold creditor) </t>
  </si>
  <si>
    <t>Pierdere (ct. 1171 – sold debitor)</t>
  </si>
  <si>
    <t>4. Rezultatul reportat provenit din corectarea erorilor contabile (ct. 1174)</t>
  </si>
  <si>
    <t xml:space="preserve">Profit (ct. 1174 – sold creditor) </t>
  </si>
  <si>
    <t>5. Profitul sau pierderea exerciţiului financiar (ct. 121)</t>
  </si>
  <si>
    <t>Profit (ct.121 – sold creditor)</t>
  </si>
  <si>
    <t>Pierdere (ct.121 – sold debitor)</t>
  </si>
  <si>
    <t>6. Repartizarea profitului (ct. 129)</t>
  </si>
  <si>
    <t>TOTAL CAPITALURI PROPRII (rd. 29+30+31-32+33-34+35-36-37)</t>
  </si>
  <si>
    <t>III. CASA ŞI CONTURI  LA BĂNCI (ct.5112+512+531)</t>
  </si>
  <si>
    <t>Col. 1</t>
  </si>
  <si>
    <t>Col. 2</t>
  </si>
  <si>
    <t>Col. 3</t>
  </si>
  <si>
    <t>Col. 4</t>
  </si>
  <si>
    <t>Sold la începutul exerciţiului financiar (lei)</t>
  </si>
  <si>
    <t>Sold la sfârşitul exerciţiului financiar (lei)</t>
  </si>
  <si>
    <t>A. ACTIVE FINANCIARE</t>
  </si>
  <si>
    <t>5. Alte datorii (ct.269+446**+462+463+473**+509+5186)</t>
  </si>
  <si>
    <t>5.  Alte datorii (ct.269+446**+462+463+473**+509+5186)</t>
  </si>
  <si>
    <t>Pierdere (ct. 1174 – sold debitor)</t>
  </si>
  <si>
    <t>SAP-RO-22079079</t>
  </si>
  <si>
    <t>FP3-1151</t>
  </si>
  <si>
    <t>FONDUL DE PENSII FACULTATIVE AZT MODERATO</t>
  </si>
  <si>
    <t>FP3-1024</t>
  </si>
  <si>
    <t>ALLIANZ-TIRIAC PENSII PRIVATE SAFPP SA</t>
  </si>
  <si>
    <t>SAP-RO-21451764</t>
  </si>
  <si>
    <t>Rând</t>
  </si>
  <si>
    <t>Sold la începutul exercițiului financiar (lei)</t>
  </si>
  <si>
    <t>Sold la sfârșitul exercițiului financiar (lei)</t>
  </si>
  <si>
    <t>FONDUL DE PENSII FACULTATIVE AZT VIVACE</t>
  </si>
  <si>
    <t>FP3-1053</t>
  </si>
  <si>
    <t>SAP-RO-22041021</t>
  </si>
  <si>
    <t>FP3-1048</t>
  </si>
  <si>
    <t>SAP-RO-22013894</t>
  </si>
  <si>
    <t>FP3-1133</t>
  </si>
  <si>
    <t>BRD S.A.F.P.P.</t>
  </si>
  <si>
    <t>FONDUL DE PENSII FACULTATIVE PENSIA MEA</t>
  </si>
  <si>
    <t>FP3-1030</t>
  </si>
  <si>
    <t>SAP-RO-21960491</t>
  </si>
  <si>
    <t>GENERALI SOCIETATE DE ADMINISTRARE A FONDURILOR DE PENSII PRIVATE SA</t>
  </si>
  <si>
    <t>SAP-RO-22093262</t>
  </si>
  <si>
    <t>FP3-1114</t>
  </si>
  <si>
    <t>FP3-1011</t>
  </si>
  <si>
    <t>SAA-RO-9112925</t>
  </si>
  <si>
    <t>FP3-1069</t>
  </si>
  <si>
    <t>FP3-1082</t>
  </si>
  <si>
    <t>SAI RAIFFEISEN ASSET MANAGEMENT SA</t>
  </si>
  <si>
    <t>SAI-RO-18115413</t>
  </si>
  <si>
    <t xml:space="preserve"> -       </t>
  </si>
  <si>
    <t>Fondul de pensii facultative Aegon Esential</t>
  </si>
  <si>
    <t>AEGON PENSII - Societate de Administrare a
Fondurilor de Pensii Private S.A.</t>
  </si>
  <si>
    <t>BCR PENSII S.A.F.P.P. S.A.</t>
  </si>
  <si>
    <t>BT PENSII SAFPF SA</t>
  </si>
  <si>
    <t>NN Asigurari de Viata S.A.</t>
  </si>
  <si>
    <r>
      <t>4. Sume datorate privind decontările cu participanţii (ct. 452</t>
    </r>
    <r>
      <rPr>
        <vertAlign val="superscript"/>
        <sz val="9"/>
        <rFont val="Times New Roman"/>
        <family val="1"/>
      </rPr>
      <t>**</t>
    </r>
    <r>
      <rPr>
        <sz val="9"/>
        <rFont val="Times New Roman"/>
        <family val="1"/>
      </rPr>
      <t xml:space="preserve"> + 459)</t>
    </r>
  </si>
  <si>
    <t>Bilant la 30 iunie 2020</t>
  </si>
  <si>
    <t>FONDUL DE PENSII FACULTATIVE BCR Plus</t>
  </si>
  <si>
    <t>FONDUL DE PENSII FACULTATIVE BRD MEDIO</t>
  </si>
  <si>
    <t>FONDUL DE PENSII FACULTATIVE NN ACTIV</t>
  </si>
  <si>
    <t>FONDUL DE PENSII FACULTATIVE NN Optim</t>
  </si>
  <si>
    <t>FONDUL DE PENSII FACULTATIVE Raiffeisen Acumulare</t>
  </si>
  <si>
    <t>FONDUL DE PENSII FACULTATIVE STABIL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</si>
</sst>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11" fillId="0" borderId="0" xfId="1" applyFont="1" applyFill="1" applyProtection="1">
      <protection locked="0"/>
    </xf>
    <xf numFmtId="165" fontId="10" fillId="0" borderId="5" xfId="2" applyNumberFormat="1" applyFont="1" applyFill="1" applyBorder="1" applyAlignment="1" applyProtection="1">
      <alignment horizontal="justify" wrapText="1"/>
      <protection locked="0"/>
    </xf>
    <xf numFmtId="165" fontId="10" fillId="0" borderId="8" xfId="2" applyNumberFormat="1" applyFont="1" applyFill="1" applyBorder="1" applyAlignment="1" applyProtection="1">
      <alignment horizontal="center" vertical="top" wrapText="1"/>
      <protection locked="0"/>
    </xf>
    <xf numFmtId="1" fontId="10" fillId="0" borderId="8" xfId="3" applyNumberFormat="1" applyFont="1" applyFill="1" applyBorder="1" applyAlignment="1" applyProtection="1">
      <alignment horizontal="center" vertical="top" wrapText="1"/>
      <protection locked="0"/>
    </xf>
    <xf numFmtId="1" fontId="10" fillId="0" borderId="30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6" xfId="2" applyNumberFormat="1" applyFont="1" applyFill="1" applyBorder="1" applyAlignment="1" applyProtection="1">
      <alignment horizontal="center" vertical="top" wrapText="1"/>
      <protection locked="0"/>
    </xf>
    <xf numFmtId="1" fontId="10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11" fillId="0" borderId="5" xfId="2" applyNumberFormat="1" applyFont="1" applyFill="1" applyBorder="1" applyAlignment="1" applyProtection="1">
      <alignment horizontal="justify" wrapText="1"/>
      <protection locked="0"/>
    </xf>
    <xf numFmtId="165" fontId="11" fillId="0" borderId="8" xfId="2" applyNumberFormat="1" applyFont="1" applyFill="1" applyBorder="1" applyAlignment="1" applyProtection="1">
      <alignment horizontal="center" vertical="top" wrapText="1"/>
      <protection locked="0"/>
    </xf>
    <xf numFmtId="1" fontId="11" fillId="0" borderId="8" xfId="3" applyNumberFormat="1" applyFont="1" applyFill="1" applyBorder="1" applyAlignment="1" applyProtection="1">
      <alignment horizontal="center" vertical="top" wrapText="1"/>
      <protection locked="0"/>
    </xf>
    <xf numFmtId="1" fontId="11" fillId="0" borderId="30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2" applyNumberFormat="1" applyFont="1" applyFill="1" applyBorder="1" applyAlignment="1" applyProtection="1">
      <alignment horizontal="center" wrapText="1"/>
      <protection locked="0"/>
    </xf>
    <xf numFmtId="1" fontId="10" fillId="0" borderId="8" xfId="3" applyNumberFormat="1" applyFont="1" applyFill="1" applyBorder="1" applyAlignment="1" applyProtection="1">
      <alignment horizontal="center" wrapText="1"/>
      <protection locked="0"/>
    </xf>
    <xf numFmtId="165" fontId="10" fillId="0" borderId="5" xfId="2" applyNumberFormat="1" applyFont="1" applyFill="1" applyBorder="1" applyAlignment="1" applyProtection="1">
      <alignment horizontal="justify" vertical="top" wrapText="1"/>
      <protection locked="0"/>
    </xf>
    <xf numFmtId="165" fontId="11" fillId="0" borderId="5" xfId="2" applyNumberFormat="1" applyFont="1" applyFill="1" applyBorder="1" applyAlignment="1" applyProtection="1">
      <alignment horizontal="justify" vertical="top" wrapText="1"/>
      <protection locked="0"/>
    </xf>
    <xf numFmtId="165" fontId="10" fillId="0" borderId="16" xfId="2" applyNumberFormat="1" applyFont="1" applyFill="1" applyBorder="1" applyAlignment="1" applyProtection="1">
      <alignment horizontal="justify" vertical="top" wrapText="1"/>
      <protection locked="0"/>
    </xf>
    <xf numFmtId="165" fontId="10" fillId="0" borderId="17" xfId="2" applyNumberFormat="1" applyFont="1" applyFill="1" applyBorder="1" applyAlignment="1" applyProtection="1">
      <alignment horizontal="center" vertical="top" wrapText="1"/>
      <protection locked="0"/>
    </xf>
    <xf numFmtId="1" fontId="10" fillId="0" borderId="17" xfId="3" applyNumberFormat="1" applyFont="1" applyFill="1" applyBorder="1" applyAlignment="1" applyProtection="1">
      <alignment horizontal="center" vertical="top" wrapText="1"/>
      <protection locked="0"/>
    </xf>
    <xf numFmtId="1" fontId="10" fillId="0" borderId="39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2" applyNumberFormat="1" applyFont="1" applyFill="1" applyProtection="1">
      <protection locked="0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27" xfId="1" applyFont="1" applyFill="1" applyBorder="1" applyAlignment="1" applyProtection="1">
      <alignment horizontal="center" vertical="top" wrapText="1"/>
      <protection locked="0"/>
    </xf>
    <xf numFmtId="0" fontId="10" fillId="0" borderId="4" xfId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25" xfId="0" applyFont="1" applyFill="1" applyBorder="1" applyAlignment="1" applyProtection="1">
      <alignment horizontal="center" vertical="top" wrapText="1"/>
      <protection locked="0"/>
    </xf>
    <xf numFmtId="165" fontId="10" fillId="0" borderId="1" xfId="2" applyNumberFormat="1" applyFont="1" applyFill="1" applyBorder="1" applyAlignment="1" applyProtection="1">
      <alignment horizontal="justify" wrapText="1"/>
      <protection locked="0"/>
    </xf>
    <xf numFmtId="165" fontId="10" fillId="0" borderId="2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3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4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2" xfId="3" applyNumberFormat="1" applyFont="1" applyFill="1" applyBorder="1" applyAlignment="1" applyProtection="1">
      <alignment horizontal="center" vertical="top" wrapText="1"/>
      <protection locked="0"/>
    </xf>
    <xf numFmtId="165" fontId="10" fillId="0" borderId="3" xfId="3" applyNumberFormat="1" applyFont="1" applyFill="1" applyBorder="1" applyAlignment="1" applyProtection="1">
      <alignment horizontal="right" vertical="top" wrapText="1"/>
      <protection locked="0"/>
    </xf>
    <xf numFmtId="165" fontId="10" fillId="0" borderId="4" xfId="3" applyNumberFormat="1" applyFont="1" applyFill="1" applyBorder="1" applyAlignment="1" applyProtection="1">
      <alignment horizontal="right" vertical="top" wrapText="1"/>
      <protection locked="0"/>
    </xf>
    <xf numFmtId="1" fontId="10" fillId="0" borderId="32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27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6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7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10" fillId="0" borderId="6" xfId="3" applyNumberFormat="1" applyFont="1" applyFill="1" applyBorder="1" applyAlignment="1" applyProtection="1">
      <alignment horizontal="right" vertical="top" wrapText="1"/>
      <protection locked="0"/>
    </xf>
    <xf numFmtId="165" fontId="10" fillId="0" borderId="7" xfId="3" applyNumberFormat="1" applyFont="1" applyFill="1" applyBorder="1" applyAlignment="1" applyProtection="1">
      <alignment horizontal="right" vertical="top" wrapText="1"/>
      <protection locked="0"/>
    </xf>
    <xf numFmtId="165" fontId="10" fillId="0" borderId="35" xfId="2" applyNumberFormat="1" applyFont="1" applyFill="1" applyBorder="1" applyAlignment="1" applyProtection="1">
      <alignment horizontal="right" vertical="top" wrapText="1"/>
      <protection locked="0"/>
    </xf>
    <xf numFmtId="3" fontId="11" fillId="0" borderId="10" xfId="1" applyNumberFormat="1" applyFont="1" applyFill="1" applyBorder="1" applyAlignment="1" applyProtection="1">
      <alignment horizontal="right" vertical="top" wrapText="1"/>
      <protection locked="0"/>
    </xf>
    <xf numFmtId="165" fontId="11" fillId="0" borderId="10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9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10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9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34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0" xfId="2" applyNumberFormat="1" applyFont="1" applyFill="1" applyProtection="1">
      <protection locked="0"/>
    </xf>
    <xf numFmtId="3" fontId="11" fillId="0" borderId="11" xfId="1" applyNumberFormat="1" applyFont="1" applyFill="1" applyBorder="1" applyAlignment="1" applyProtection="1">
      <alignment horizontal="right" vertical="top" wrapText="1"/>
      <protection locked="0"/>
    </xf>
    <xf numFmtId="165" fontId="11" fillId="0" borderId="11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8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35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12" xfId="2" applyNumberFormat="1" applyFont="1" applyFill="1" applyBorder="1" applyAlignment="1" applyProtection="1">
      <alignment horizontal="right" vertical="top" wrapText="1"/>
    </xf>
    <xf numFmtId="165" fontId="10" fillId="0" borderId="15" xfId="2" applyNumberFormat="1" applyFont="1" applyFill="1" applyBorder="1" applyAlignment="1" applyProtection="1">
      <alignment horizontal="right" vertical="top" wrapText="1"/>
    </xf>
    <xf numFmtId="165" fontId="10" fillId="0" borderId="12" xfId="3" applyNumberFormat="1" applyFont="1" applyFill="1" applyBorder="1" applyAlignment="1" applyProtection="1">
      <alignment horizontal="right" vertical="top" wrapText="1"/>
    </xf>
    <xf numFmtId="165" fontId="10" fillId="0" borderId="15" xfId="3" applyNumberFormat="1" applyFont="1" applyFill="1" applyBorder="1" applyAlignment="1" applyProtection="1">
      <alignment horizontal="right" vertical="top" wrapText="1"/>
    </xf>
    <xf numFmtId="165" fontId="10" fillId="0" borderId="36" xfId="2" applyNumberFormat="1" applyFont="1" applyFill="1" applyBorder="1" applyAlignment="1" applyProtection="1">
      <alignment horizontal="right" vertical="top" wrapText="1"/>
    </xf>
    <xf numFmtId="165" fontId="10" fillId="0" borderId="13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14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13" xfId="3" applyNumberFormat="1" applyFont="1" applyFill="1" applyBorder="1" applyAlignment="1" applyProtection="1">
      <alignment horizontal="right" vertical="top" wrapText="1"/>
      <protection locked="0"/>
    </xf>
    <xf numFmtId="165" fontId="10" fillId="0" borderId="14" xfId="3" applyNumberFormat="1" applyFont="1" applyFill="1" applyBorder="1" applyAlignment="1" applyProtection="1">
      <alignment horizontal="right" vertical="top" wrapText="1"/>
      <protection locked="0"/>
    </xf>
    <xf numFmtId="165" fontId="10" fillId="0" borderId="36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12" xfId="2" applyNumberFormat="1" applyFont="1" applyFill="1" applyBorder="1" applyAlignment="1" applyProtection="1">
      <alignment horizontal="right" wrapText="1"/>
    </xf>
    <xf numFmtId="165" fontId="10" fillId="0" borderId="15" xfId="2" applyNumberFormat="1" applyFont="1" applyFill="1" applyBorder="1" applyAlignment="1" applyProtection="1">
      <alignment horizontal="right" wrapText="1"/>
    </xf>
    <xf numFmtId="165" fontId="10" fillId="0" borderId="12" xfId="3" applyNumberFormat="1" applyFont="1" applyFill="1" applyBorder="1" applyAlignment="1" applyProtection="1">
      <alignment horizontal="right" wrapText="1"/>
    </xf>
    <xf numFmtId="165" fontId="10" fillId="0" borderId="15" xfId="3" applyNumberFormat="1" applyFont="1" applyFill="1" applyBorder="1" applyAlignment="1" applyProtection="1">
      <alignment horizontal="right" wrapText="1"/>
    </xf>
    <xf numFmtId="165" fontId="10" fillId="0" borderId="36" xfId="2" applyNumberFormat="1" applyFont="1" applyFill="1" applyBorder="1" applyAlignment="1" applyProtection="1">
      <alignment horizontal="right" wrapText="1"/>
    </xf>
    <xf numFmtId="3" fontId="10" fillId="0" borderId="11" xfId="1" applyNumberFormat="1" applyFont="1" applyFill="1" applyBorder="1" applyAlignment="1" applyProtection="1">
      <alignment horizontal="right" vertical="top" wrapText="1"/>
      <protection locked="0"/>
    </xf>
    <xf numFmtId="165" fontId="10" fillId="0" borderId="11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8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8" xfId="2" applyNumberFormat="1" applyFont="1" applyFill="1" applyBorder="1" applyAlignment="1" applyProtection="1">
      <alignment horizontal="right" vertical="top" wrapText="1"/>
    </xf>
    <xf numFmtId="165" fontId="10" fillId="0" borderId="11" xfId="2" applyNumberFormat="1" applyFont="1" applyFill="1" applyBorder="1" applyAlignment="1" applyProtection="1">
      <alignment horizontal="right" vertical="top" wrapText="1"/>
    </xf>
    <xf numFmtId="165" fontId="10" fillId="0" borderId="8" xfId="3" applyNumberFormat="1" applyFont="1" applyFill="1" applyBorder="1" applyAlignment="1" applyProtection="1">
      <alignment horizontal="right" vertical="top" wrapText="1"/>
    </xf>
    <xf numFmtId="165" fontId="10" fillId="0" borderId="11" xfId="3" applyNumberFormat="1" applyFont="1" applyFill="1" applyBorder="1" applyAlignment="1" applyProtection="1">
      <alignment horizontal="right" vertical="top" wrapText="1"/>
    </xf>
    <xf numFmtId="165" fontId="10" fillId="0" borderId="35" xfId="2" applyNumberFormat="1" applyFont="1" applyFill="1" applyBorder="1" applyAlignment="1" applyProtection="1">
      <alignment horizontal="right" vertical="top" wrapText="1"/>
    </xf>
    <xf numFmtId="165" fontId="10" fillId="0" borderId="12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15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5" xfId="2" quotePrefix="1" applyNumberFormat="1" applyFont="1" applyFill="1" applyBorder="1" applyAlignment="1" applyProtection="1">
      <alignment horizontal="justify" vertical="top" wrapText="1"/>
      <protection locked="0"/>
    </xf>
    <xf numFmtId="165" fontId="11" fillId="0" borderId="6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7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6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7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12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15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36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6" xfId="2" applyNumberFormat="1" applyFont="1" applyFill="1" applyBorder="1" applyAlignment="1" applyProtection="1">
      <alignment horizontal="center"/>
      <protection locked="0"/>
    </xf>
    <xf numFmtId="1" fontId="11" fillId="0" borderId="6" xfId="3" applyNumberFormat="1" applyFont="1" applyFill="1" applyBorder="1" applyAlignment="1" applyProtection="1">
      <alignment horizontal="center"/>
      <protection locked="0"/>
    </xf>
    <xf numFmtId="1" fontId="11" fillId="0" borderId="30" xfId="2" applyNumberFormat="1" applyFont="1" applyFill="1" applyBorder="1" applyAlignment="1" applyProtection="1">
      <alignment horizontal="center" vertical="center"/>
      <protection locked="0"/>
    </xf>
    <xf numFmtId="165" fontId="10" fillId="0" borderId="17" xfId="2" applyNumberFormat="1" applyFont="1" applyFill="1" applyBorder="1" applyAlignment="1" applyProtection="1">
      <alignment horizontal="right" vertical="top" wrapText="1"/>
    </xf>
    <xf numFmtId="165" fontId="10" fillId="0" borderId="21" xfId="2" applyNumberFormat="1" applyFont="1" applyFill="1" applyBorder="1" applyAlignment="1" applyProtection="1">
      <alignment horizontal="right" vertical="top" wrapText="1"/>
    </xf>
    <xf numFmtId="165" fontId="10" fillId="0" borderId="17" xfId="3" applyNumberFormat="1" applyFont="1" applyFill="1" applyBorder="1" applyAlignment="1" applyProtection="1">
      <alignment horizontal="right" vertical="top" wrapText="1"/>
    </xf>
    <xf numFmtId="165" fontId="10" fillId="0" borderId="21" xfId="3" applyNumberFormat="1" applyFont="1" applyFill="1" applyBorder="1" applyAlignment="1" applyProtection="1">
      <alignment horizontal="right" vertical="top" wrapText="1"/>
    </xf>
    <xf numFmtId="165" fontId="10" fillId="0" borderId="37" xfId="2" applyNumberFormat="1" applyFont="1" applyFill="1" applyBorder="1" applyAlignment="1" applyProtection="1">
      <alignment horizontal="right" vertical="top" wrapText="1"/>
    </xf>
    <xf numFmtId="0" fontId="10" fillId="0" borderId="0" xfId="1" applyFont="1" applyFill="1" applyProtection="1">
      <protection locked="0"/>
    </xf>
    <xf numFmtId="0" fontId="11" fillId="2" borderId="0" xfId="1" applyFont="1" applyFill="1" applyProtection="1">
      <protection locked="0"/>
    </xf>
    <xf numFmtId="0" fontId="10" fillId="2" borderId="28" xfId="1" applyFont="1" applyFill="1" applyBorder="1" applyProtection="1">
      <protection locked="0"/>
    </xf>
    <xf numFmtId="0" fontId="10" fillId="2" borderId="29" xfId="1" applyFont="1" applyFill="1" applyBorder="1" applyProtection="1">
      <protection locked="0"/>
    </xf>
    <xf numFmtId="0" fontId="10" fillId="2" borderId="18" xfId="1" applyFont="1" applyFill="1" applyBorder="1" applyAlignment="1" applyProtection="1">
      <alignment horizontal="left"/>
      <protection locked="0"/>
    </xf>
    <xf numFmtId="0" fontId="11" fillId="2" borderId="0" xfId="1" applyFont="1" applyFill="1" applyAlignment="1" applyProtection="1">
      <alignment horizontal="left"/>
      <protection locked="0"/>
    </xf>
    <xf numFmtId="14" fontId="10" fillId="2" borderId="8" xfId="0" applyNumberFormat="1" applyFont="1" applyFill="1" applyBorder="1" applyAlignment="1" applyProtection="1">
      <alignment horizontal="center"/>
      <protection locked="0"/>
    </xf>
    <xf numFmtId="0" fontId="10" fillId="2" borderId="18" xfId="1" applyFont="1" applyFill="1" applyBorder="1" applyAlignment="1" applyProtection="1">
      <alignment horizontal="left"/>
      <protection locked="0"/>
    </xf>
    <xf numFmtId="0" fontId="10" fillId="2" borderId="19" xfId="1" applyFont="1" applyFill="1" applyBorder="1" applyAlignment="1" applyProtection="1">
      <alignment horizontal="left"/>
      <protection locked="0"/>
    </xf>
    <xf numFmtId="0" fontId="10" fillId="2" borderId="4" xfId="1" applyFont="1" applyFill="1" applyBorder="1" applyAlignment="1" applyProtection="1">
      <alignment horizontal="left"/>
      <protection locked="0"/>
    </xf>
    <xf numFmtId="49" fontId="10" fillId="2" borderId="8" xfId="5" applyNumberFormat="1" applyFont="1" applyFill="1" applyBorder="1" applyAlignment="1" applyProtection="1">
      <alignment horizontal="left" wrapText="1"/>
      <protection locked="0"/>
    </xf>
    <xf numFmtId="49" fontId="10" fillId="2" borderId="11" xfId="5" applyNumberFormat="1" applyFont="1" applyFill="1" applyBorder="1" applyAlignment="1" applyProtection="1">
      <alignment horizontal="left" wrapText="1"/>
      <protection locked="0"/>
    </xf>
    <xf numFmtId="49" fontId="10" fillId="2" borderId="8" xfId="5" applyNumberFormat="1" applyFont="1" applyFill="1" applyBorder="1" applyAlignment="1" applyProtection="1">
      <alignment horizontal="left"/>
      <protection locked="0"/>
    </xf>
    <xf numFmtId="49" fontId="10" fillId="2" borderId="11" xfId="5" applyNumberFormat="1" applyFont="1" applyFill="1" applyBorder="1" applyAlignment="1" applyProtection="1">
      <alignment horizontal="left"/>
      <protection locked="0"/>
    </xf>
    <xf numFmtId="49" fontId="10" fillId="2" borderId="6" xfId="0" applyNumberFormat="1" applyFont="1" applyFill="1" applyBorder="1" applyAlignment="1" applyProtection="1">
      <alignment horizontal="center"/>
      <protection locked="0"/>
    </xf>
    <xf numFmtId="49" fontId="10" fillId="2" borderId="30" xfId="0" applyNumberFormat="1" applyFont="1" applyFill="1" applyBorder="1" applyAlignment="1" applyProtection="1">
      <alignment horizontal="center"/>
      <protection locked="0"/>
    </xf>
    <xf numFmtId="49" fontId="10" fillId="2" borderId="7" xfId="0" applyNumberFormat="1" applyFont="1" applyFill="1" applyBorder="1" applyAlignment="1" applyProtection="1">
      <alignment horizontal="center"/>
      <protection locked="0"/>
    </xf>
    <xf numFmtId="49" fontId="10" fillId="2" borderId="8" xfId="0" applyNumberFormat="1" applyFont="1" applyFill="1" applyBorder="1" applyAlignment="1" applyProtection="1">
      <alignment horizontal="left"/>
      <protection locked="0"/>
    </xf>
    <xf numFmtId="49" fontId="10" fillId="2" borderId="11" xfId="0" applyNumberFormat="1" applyFont="1" applyFill="1" applyBorder="1" applyAlignment="1" applyProtection="1">
      <alignment horizontal="left"/>
      <protection locked="0"/>
    </xf>
    <xf numFmtId="49" fontId="10" fillId="2" borderId="6" xfId="0" applyNumberFormat="1" applyFont="1" applyFill="1" applyBorder="1" applyAlignment="1" applyProtection="1">
      <alignment horizontal="left" wrapText="1"/>
      <protection locked="0"/>
    </xf>
    <xf numFmtId="49" fontId="10" fillId="2" borderId="30" xfId="0" applyNumberFormat="1" applyFont="1" applyFill="1" applyBorder="1" applyAlignment="1" applyProtection="1">
      <alignment horizontal="left" wrapText="1"/>
      <protection locked="0"/>
    </xf>
    <xf numFmtId="49" fontId="10" fillId="2" borderId="7" xfId="0" applyNumberFormat="1" applyFont="1" applyFill="1" applyBorder="1" applyAlignment="1" applyProtection="1">
      <alignment horizontal="left" wrapText="1"/>
      <protection locked="0"/>
    </xf>
    <xf numFmtId="0" fontId="10" fillId="2" borderId="8" xfId="0" applyFont="1" applyFill="1" applyBorder="1" applyAlignment="1" applyProtection="1">
      <alignment horizontal="left"/>
      <protection locked="0"/>
    </xf>
    <xf numFmtId="0" fontId="10" fillId="2" borderId="11" xfId="0" applyFont="1" applyFill="1" applyBorder="1" applyAlignment="1" applyProtection="1">
      <alignment horizontal="left"/>
      <protection locked="0"/>
    </xf>
    <xf numFmtId="14" fontId="10" fillId="2" borderId="11" xfId="0" applyNumberFormat="1" applyFont="1" applyFill="1" applyBorder="1" applyAlignment="1" applyProtection="1">
      <alignment horizontal="center"/>
      <protection locked="0"/>
    </xf>
    <xf numFmtId="49" fontId="10" fillId="2" borderId="6" xfId="0" applyNumberFormat="1" applyFont="1" applyFill="1" applyBorder="1" applyAlignment="1" applyProtection="1">
      <alignment horizontal="left"/>
      <protection locked="0"/>
    </xf>
    <xf numFmtId="49" fontId="10" fillId="2" borderId="30" xfId="0" applyNumberFormat="1" applyFont="1" applyFill="1" applyBorder="1" applyAlignment="1" applyProtection="1">
      <alignment horizontal="left"/>
      <protection locked="0"/>
    </xf>
    <xf numFmtId="49" fontId="10" fillId="2" borderId="33" xfId="0" applyNumberFormat="1" applyFont="1" applyFill="1" applyBorder="1" applyAlignment="1" applyProtection="1">
      <alignment horizontal="left"/>
      <protection locked="0"/>
    </xf>
    <xf numFmtId="14" fontId="10" fillId="2" borderId="40" xfId="0" applyNumberFormat="1" applyFont="1" applyFill="1" applyBorder="1" applyAlignment="1" applyProtection="1">
      <alignment horizontal="center"/>
      <protection locked="0"/>
    </xf>
    <xf numFmtId="14" fontId="10" fillId="2" borderId="41" xfId="0" applyNumberFormat="1" applyFont="1" applyFill="1" applyBorder="1" applyAlignment="1" applyProtection="1">
      <alignment horizontal="center"/>
      <protection locked="0"/>
    </xf>
    <xf numFmtId="14" fontId="10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14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38">
    <cellStyle name="Comma 2" xfId="2"/>
    <cellStyle name="Comma 2 2" xfId="6"/>
    <cellStyle name="Comma 2 3" xfId="32"/>
    <cellStyle name="Comma 2 4" xfId="36"/>
    <cellStyle name="Comma 21 2 2" xfId="13"/>
    <cellStyle name="Comma 21 2 2 2" xfId="17"/>
    <cellStyle name="Comma 21 2 2 2 2" xfId="34"/>
    <cellStyle name="Comma 3" xfId="3"/>
    <cellStyle name="Comma 4" xfId="8"/>
    <cellStyle name="Comma 5" xfId="10"/>
    <cellStyle name="Hyperlink 2" xfId="16"/>
    <cellStyle name="Normal" xfId="0" builtinId="0"/>
    <cellStyle name="Normal 10" xfId="12"/>
    <cellStyle name="Normal 2" xfId="1"/>
    <cellStyle name="Normal 2 2" xfId="5"/>
    <cellStyle name="Normal 2 2 2" xfId="35"/>
    <cellStyle name="Normal 2 3" xfId="15"/>
    <cellStyle name="Normal 2 4" xfId="33"/>
    <cellStyle name="Normal 21" xfId="18"/>
    <cellStyle name="Normal 22" xfId="19"/>
    <cellStyle name="Normal 25" xfId="20"/>
    <cellStyle name="Normal 26" xfId="21"/>
    <cellStyle name="Normal 27" xfId="22"/>
    <cellStyle name="Normal 28" xfId="23"/>
    <cellStyle name="Normal 3" xfId="4"/>
    <cellStyle name="Normal 35" xfId="24"/>
    <cellStyle name="Normal 35 10" xfId="25"/>
    <cellStyle name="Normal 36 2" xfId="26"/>
    <cellStyle name="Normal 4" xfId="9"/>
    <cellStyle name="Normal 5" xfId="14"/>
    <cellStyle name="Percent 10" xfId="27"/>
    <cellStyle name="Percent 12 10" xfId="28"/>
    <cellStyle name="Percent 2" xfId="11"/>
    <cellStyle name="Percent 2 2" xfId="7"/>
    <cellStyle name="Percent 2 3" xfId="31"/>
    <cellStyle name="Percent 2 4" xfId="37"/>
    <cellStyle name="Percent 25 2 2" xfId="29"/>
    <cellStyle name="Percent 26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zoomScaleNormal="100" zoomScaleSheetLayoutView="100" workbookViewId="0">
      <pane xSplit="1" ySplit="8" topLeftCell="B9" activePane="bottomRight" state="frozen"/>
      <selection pane="topRight" activeCell="B1" sqref="B1"/>
      <selection pane="bottomLeft" activeCell="A17" sqref="A17"/>
      <selection pane="bottomRight" sqref="A1:D1"/>
    </sheetView>
  </sheetViews>
  <sheetFormatPr defaultColWidth="25.36328125" defaultRowHeight="11.5" x14ac:dyDescent="0.25"/>
  <cols>
    <col min="1" max="1" width="25.36328125" style="4"/>
    <col min="2" max="2" width="10.54296875" style="4" customWidth="1"/>
    <col min="3" max="3" width="14.1796875" style="4" customWidth="1"/>
    <col min="4" max="4" width="15.6328125" style="4" customWidth="1"/>
    <col min="5" max="16384" width="25.36328125" style="4"/>
  </cols>
  <sheetData>
    <row r="1" spans="1:4" ht="12.75" customHeight="1" x14ac:dyDescent="0.25">
      <c r="A1" s="110" t="s">
        <v>0</v>
      </c>
      <c r="B1" s="111"/>
      <c r="C1" s="111"/>
      <c r="D1" s="112"/>
    </row>
    <row r="2" spans="1:4" ht="12.75" customHeight="1" x14ac:dyDescent="0.25">
      <c r="A2" s="105" t="s">
        <v>1</v>
      </c>
      <c r="B2" s="113" t="s">
        <v>230</v>
      </c>
      <c r="C2" s="113"/>
      <c r="D2" s="114"/>
    </row>
    <row r="3" spans="1:4" ht="12.75" customHeight="1" x14ac:dyDescent="0.25">
      <c r="A3" s="105" t="s">
        <v>173</v>
      </c>
      <c r="B3" s="115" t="s">
        <v>202</v>
      </c>
      <c r="C3" s="115"/>
      <c r="D3" s="116"/>
    </row>
    <row r="4" spans="1:4" ht="29.25" customHeight="1" x14ac:dyDescent="0.25">
      <c r="A4" s="105" t="s">
        <v>2</v>
      </c>
      <c r="B4" s="113" t="s">
        <v>231</v>
      </c>
      <c r="C4" s="115"/>
      <c r="D4" s="116"/>
    </row>
    <row r="5" spans="1:4" ht="12.75" customHeight="1" x14ac:dyDescent="0.25">
      <c r="A5" s="105" t="s">
        <v>174</v>
      </c>
      <c r="B5" s="115" t="s">
        <v>201</v>
      </c>
      <c r="C5" s="115"/>
      <c r="D5" s="116"/>
    </row>
    <row r="6" spans="1:4" ht="12.75" customHeight="1" thickBot="1" x14ac:dyDescent="0.3">
      <c r="A6" s="106" t="s">
        <v>3</v>
      </c>
      <c r="B6" s="109" t="s">
        <v>236</v>
      </c>
      <c r="C6" s="109"/>
      <c r="D6" s="109"/>
    </row>
    <row r="7" spans="1:4" ht="51.75" customHeight="1" thickBot="1" x14ac:dyDescent="0.3">
      <c r="A7" s="24" t="s">
        <v>4</v>
      </c>
      <c r="B7" s="24" t="s">
        <v>28</v>
      </c>
      <c r="C7" s="24" t="s">
        <v>195</v>
      </c>
      <c r="D7" s="133" t="s">
        <v>196</v>
      </c>
    </row>
    <row r="8" spans="1:4" ht="12" thickBot="1" x14ac:dyDescent="0.3">
      <c r="A8" s="29" t="s">
        <v>191</v>
      </c>
      <c r="B8" s="30" t="s">
        <v>192</v>
      </c>
      <c r="C8" s="30" t="s">
        <v>193</v>
      </c>
      <c r="D8" s="30" t="s">
        <v>194</v>
      </c>
    </row>
    <row r="9" spans="1:4" s="23" customFormat="1" x14ac:dyDescent="0.25">
      <c r="A9" s="36" t="s">
        <v>197</v>
      </c>
      <c r="B9" s="37"/>
      <c r="C9" s="38"/>
      <c r="D9" s="39"/>
    </row>
    <row r="10" spans="1:4" s="23" customFormat="1" x14ac:dyDescent="0.25">
      <c r="A10" s="5" t="s">
        <v>5</v>
      </c>
      <c r="B10" s="9"/>
      <c r="C10" s="45"/>
      <c r="D10" s="46"/>
    </row>
    <row r="11" spans="1:4" s="57" customFormat="1" x14ac:dyDescent="0.25">
      <c r="A11" s="11" t="s">
        <v>6</v>
      </c>
      <c r="B11" s="12">
        <v>1</v>
      </c>
      <c r="C11" s="51">
        <v>2655493</v>
      </c>
      <c r="D11" s="52">
        <v>2388906</v>
      </c>
    </row>
    <row r="12" spans="1:4" s="57" customFormat="1" x14ac:dyDescent="0.25">
      <c r="A12" s="11" t="s">
        <v>7</v>
      </c>
      <c r="B12" s="12">
        <v>2</v>
      </c>
      <c r="C12" s="58">
        <v>5798605</v>
      </c>
      <c r="D12" s="59">
        <v>6058736</v>
      </c>
    </row>
    <row r="13" spans="1:4" s="23" customFormat="1" x14ac:dyDescent="0.25">
      <c r="A13" s="5" t="s">
        <v>29</v>
      </c>
      <c r="B13" s="6">
        <v>3</v>
      </c>
      <c r="C13" s="62">
        <v>8454098</v>
      </c>
      <c r="D13" s="63">
        <v>8447642</v>
      </c>
    </row>
    <row r="14" spans="1:4" s="23" customFormat="1" x14ac:dyDescent="0.25">
      <c r="A14" s="5" t="s">
        <v>8</v>
      </c>
      <c r="B14" s="9"/>
      <c r="C14" s="67"/>
      <c r="D14" s="68"/>
    </row>
    <row r="15" spans="1:4" s="23" customFormat="1" ht="34.5" x14ac:dyDescent="0.25">
      <c r="A15" s="5" t="s">
        <v>175</v>
      </c>
      <c r="B15" s="9"/>
      <c r="C15" s="45"/>
      <c r="D15" s="46"/>
    </row>
    <row r="16" spans="1:4" s="57" customFormat="1" x14ac:dyDescent="0.25">
      <c r="A16" s="11" t="s">
        <v>9</v>
      </c>
      <c r="B16" s="12">
        <v>4</v>
      </c>
      <c r="C16" s="59">
        <v>0</v>
      </c>
      <c r="D16" s="59">
        <v>0</v>
      </c>
    </row>
    <row r="17" spans="1:4" s="57" customFormat="1" ht="23" x14ac:dyDescent="0.25">
      <c r="A17" s="11" t="s">
        <v>10</v>
      </c>
      <c r="B17" s="12">
        <v>5</v>
      </c>
      <c r="C17" s="59">
        <v>0</v>
      </c>
      <c r="D17" s="59">
        <v>0</v>
      </c>
    </row>
    <row r="18" spans="1:4" s="57" customFormat="1" ht="23" x14ac:dyDescent="0.25">
      <c r="A18" s="11" t="s">
        <v>31</v>
      </c>
      <c r="B18" s="12">
        <v>6</v>
      </c>
      <c r="C18" s="59">
        <v>0</v>
      </c>
      <c r="D18" s="59">
        <v>0</v>
      </c>
    </row>
    <row r="19" spans="1:4" s="57" customFormat="1" ht="23" x14ac:dyDescent="0.25">
      <c r="A19" s="11" t="s">
        <v>11</v>
      </c>
      <c r="B19" s="12">
        <v>7</v>
      </c>
      <c r="C19" s="59">
        <v>0</v>
      </c>
      <c r="D19" s="59">
        <v>0</v>
      </c>
    </row>
    <row r="20" spans="1:4" s="57" customFormat="1" ht="23" x14ac:dyDescent="0.25">
      <c r="A20" s="11" t="s">
        <v>12</v>
      </c>
      <c r="B20" s="12">
        <v>8</v>
      </c>
      <c r="C20" s="59">
        <v>12816</v>
      </c>
      <c r="D20" s="59">
        <v>32354</v>
      </c>
    </row>
    <row r="21" spans="1:4" s="23" customFormat="1" x14ac:dyDescent="0.25">
      <c r="A21" s="5" t="s">
        <v>30</v>
      </c>
      <c r="B21" s="15">
        <v>9</v>
      </c>
      <c r="C21" s="72">
        <v>12816</v>
      </c>
      <c r="D21" s="73">
        <v>32354</v>
      </c>
    </row>
    <row r="22" spans="1:4" s="23" customFormat="1" ht="23" x14ac:dyDescent="0.25">
      <c r="A22" s="17" t="s">
        <v>13</v>
      </c>
      <c r="B22" s="9"/>
      <c r="C22" s="45"/>
      <c r="D22" s="46"/>
    </row>
    <row r="23" spans="1:4" s="57" customFormat="1" ht="23" x14ac:dyDescent="0.25">
      <c r="A23" s="18" t="s">
        <v>14</v>
      </c>
      <c r="B23" s="12">
        <v>10</v>
      </c>
      <c r="C23" s="51">
        <v>207035</v>
      </c>
      <c r="D23" s="52">
        <v>186921</v>
      </c>
    </row>
    <row r="24" spans="1:4" s="23" customFormat="1" ht="23" x14ac:dyDescent="0.25">
      <c r="A24" s="5" t="s">
        <v>190</v>
      </c>
      <c r="B24" s="6">
        <v>11</v>
      </c>
      <c r="C24" s="77">
        <v>6001</v>
      </c>
      <c r="D24" s="78">
        <v>12874</v>
      </c>
    </row>
    <row r="25" spans="1:4" s="23" customFormat="1" ht="23" x14ac:dyDescent="0.25">
      <c r="A25" s="17" t="s">
        <v>25</v>
      </c>
      <c r="B25" s="6">
        <v>12</v>
      </c>
      <c r="C25" s="80">
        <v>225852</v>
      </c>
      <c r="D25" s="81">
        <v>232149</v>
      </c>
    </row>
    <row r="26" spans="1:4" s="23" customFormat="1" ht="23" x14ac:dyDescent="0.25">
      <c r="A26" s="17" t="s">
        <v>24</v>
      </c>
      <c r="B26" s="6">
        <v>13</v>
      </c>
      <c r="C26" s="59">
        <v>0</v>
      </c>
      <c r="D26" s="59"/>
    </row>
    <row r="27" spans="1:4" s="23" customFormat="1" ht="34.5" x14ac:dyDescent="0.25">
      <c r="A27" s="17" t="s">
        <v>23</v>
      </c>
      <c r="B27" s="9"/>
      <c r="C27" s="45"/>
      <c r="D27" s="46"/>
    </row>
    <row r="28" spans="1:4" s="57" customFormat="1" x14ac:dyDescent="0.25">
      <c r="A28" s="18" t="s">
        <v>15</v>
      </c>
      <c r="B28" s="12">
        <v>14</v>
      </c>
      <c r="C28" s="59">
        <v>0</v>
      </c>
      <c r="D28" s="59">
        <v>0</v>
      </c>
    </row>
    <row r="29" spans="1:4" s="57" customFormat="1" x14ac:dyDescent="0.25">
      <c r="A29" s="18" t="s">
        <v>16</v>
      </c>
      <c r="B29" s="12">
        <v>15</v>
      </c>
      <c r="C29" s="58">
        <v>20695</v>
      </c>
      <c r="D29" s="59">
        <v>19438</v>
      </c>
    </row>
    <row r="30" spans="1:4" s="57" customFormat="1" x14ac:dyDescent="0.25">
      <c r="A30" s="18" t="s">
        <v>17</v>
      </c>
      <c r="B30" s="12">
        <v>16</v>
      </c>
      <c r="C30" s="59">
        <v>0</v>
      </c>
      <c r="D30" s="59">
        <v>0</v>
      </c>
    </row>
    <row r="31" spans="1:4" s="57" customFormat="1" ht="23" x14ac:dyDescent="0.25">
      <c r="A31" s="18" t="s">
        <v>235</v>
      </c>
      <c r="B31" s="12">
        <v>17</v>
      </c>
      <c r="C31" s="59">
        <v>0</v>
      </c>
      <c r="D31" s="59">
        <v>4989</v>
      </c>
    </row>
    <row r="32" spans="1:4" s="57" customFormat="1" ht="34.5" x14ac:dyDescent="0.25">
      <c r="A32" s="18" t="s">
        <v>198</v>
      </c>
      <c r="B32" s="12">
        <v>18</v>
      </c>
      <c r="C32" s="58">
        <v>6003</v>
      </c>
      <c r="D32" s="59">
        <v>5576</v>
      </c>
    </row>
    <row r="33" spans="1:4" s="23" customFormat="1" x14ac:dyDescent="0.25">
      <c r="A33" s="17" t="s">
        <v>26</v>
      </c>
      <c r="B33" s="6">
        <v>19</v>
      </c>
      <c r="C33" s="80">
        <v>26698</v>
      </c>
      <c r="D33" s="81">
        <v>30003</v>
      </c>
    </row>
    <row r="34" spans="1:4" s="23" customFormat="1" ht="15" customHeight="1" x14ac:dyDescent="0.25">
      <c r="A34" s="17" t="s">
        <v>18</v>
      </c>
      <c r="B34" s="6">
        <v>20</v>
      </c>
      <c r="C34" s="80">
        <v>197038</v>
      </c>
      <c r="D34" s="81">
        <v>199586</v>
      </c>
    </row>
    <row r="35" spans="1:4" s="23" customFormat="1" ht="15.75" customHeight="1" x14ac:dyDescent="0.25">
      <c r="A35" s="17" t="s">
        <v>19</v>
      </c>
      <c r="B35" s="6">
        <v>21</v>
      </c>
      <c r="C35" s="62">
        <v>8651136</v>
      </c>
      <c r="D35" s="63">
        <v>8647228</v>
      </c>
    </row>
    <row r="36" spans="1:4" s="23" customFormat="1" ht="34.5" x14ac:dyDescent="0.25">
      <c r="A36" s="17" t="s">
        <v>20</v>
      </c>
      <c r="B36" s="9"/>
      <c r="C36" s="45"/>
      <c r="D36" s="46"/>
    </row>
    <row r="37" spans="1:4" s="57" customFormat="1" x14ac:dyDescent="0.25">
      <c r="A37" s="18" t="s">
        <v>21</v>
      </c>
      <c r="B37" s="12">
        <v>22</v>
      </c>
      <c r="C37" s="59">
        <v>0</v>
      </c>
      <c r="D37" s="59">
        <v>0</v>
      </c>
    </row>
    <row r="38" spans="1:4" s="57" customFormat="1" x14ac:dyDescent="0.25">
      <c r="A38" s="18" t="s">
        <v>16</v>
      </c>
      <c r="B38" s="12">
        <v>23</v>
      </c>
      <c r="C38" s="59">
        <v>0</v>
      </c>
      <c r="D38" s="59">
        <v>0</v>
      </c>
    </row>
    <row r="39" spans="1:4" s="57" customFormat="1" x14ac:dyDescent="0.25">
      <c r="A39" s="18" t="s">
        <v>17</v>
      </c>
      <c r="B39" s="12">
        <v>24</v>
      </c>
      <c r="C39" s="59">
        <v>0</v>
      </c>
      <c r="D39" s="59">
        <v>0</v>
      </c>
    </row>
    <row r="40" spans="1:4" s="57" customFormat="1" ht="23" x14ac:dyDescent="0.25">
      <c r="A40" s="18" t="s">
        <v>176</v>
      </c>
      <c r="B40" s="12">
        <v>25</v>
      </c>
      <c r="C40" s="59">
        <v>0</v>
      </c>
      <c r="D40" s="59">
        <v>0</v>
      </c>
    </row>
    <row r="41" spans="1:4" s="57" customFormat="1" ht="34.5" x14ac:dyDescent="0.25">
      <c r="A41" s="18" t="s">
        <v>199</v>
      </c>
      <c r="B41" s="12">
        <v>26</v>
      </c>
      <c r="C41" s="59">
        <v>0</v>
      </c>
      <c r="D41" s="59">
        <v>0</v>
      </c>
    </row>
    <row r="42" spans="1:4" s="23" customFormat="1" x14ac:dyDescent="0.25">
      <c r="A42" s="17" t="s">
        <v>27</v>
      </c>
      <c r="B42" s="6">
        <v>27</v>
      </c>
      <c r="C42" s="80">
        <v>0</v>
      </c>
      <c r="D42" s="81">
        <v>0</v>
      </c>
    </row>
    <row r="43" spans="1:4" s="23" customFormat="1" ht="23" x14ac:dyDescent="0.25">
      <c r="A43" s="17" t="s">
        <v>22</v>
      </c>
      <c r="B43" s="6">
        <v>28</v>
      </c>
      <c r="C43" s="59">
        <v>2116</v>
      </c>
      <c r="D43" s="86">
        <v>2560</v>
      </c>
    </row>
    <row r="44" spans="1:4" s="23" customFormat="1" x14ac:dyDescent="0.25">
      <c r="A44" s="17" t="s">
        <v>177</v>
      </c>
      <c r="B44" s="9"/>
      <c r="C44" s="67"/>
      <c r="D44" s="68"/>
    </row>
    <row r="45" spans="1:4" s="57" customFormat="1" ht="23" x14ac:dyDescent="0.25">
      <c r="A45" s="18" t="s">
        <v>178</v>
      </c>
      <c r="B45" s="12">
        <v>29</v>
      </c>
      <c r="C45" s="60">
        <v>7396714</v>
      </c>
      <c r="D45" s="59">
        <v>7542379</v>
      </c>
    </row>
    <row r="46" spans="1:4" s="57" customFormat="1" ht="23" x14ac:dyDescent="0.25">
      <c r="A46" s="87" t="s">
        <v>179</v>
      </c>
      <c r="B46" s="12">
        <v>30</v>
      </c>
      <c r="C46" s="59">
        <v>0</v>
      </c>
      <c r="D46" s="59">
        <v>0</v>
      </c>
    </row>
    <row r="47" spans="1:4" s="57" customFormat="1" ht="34.5" x14ac:dyDescent="0.25">
      <c r="A47" s="18" t="s">
        <v>180</v>
      </c>
      <c r="B47" s="12"/>
      <c r="C47" s="88"/>
      <c r="D47" s="89"/>
    </row>
    <row r="48" spans="1:4" s="57" customFormat="1" x14ac:dyDescent="0.25">
      <c r="A48" s="18" t="s">
        <v>181</v>
      </c>
      <c r="B48" s="12">
        <v>31</v>
      </c>
      <c r="C48" s="55">
        <v>269682</v>
      </c>
      <c r="D48" s="52">
        <v>1254422</v>
      </c>
    </row>
    <row r="49" spans="1:4" s="57" customFormat="1" x14ac:dyDescent="0.25">
      <c r="A49" s="18" t="s">
        <v>182</v>
      </c>
      <c r="B49" s="12">
        <v>32</v>
      </c>
      <c r="C49" s="59">
        <v>0</v>
      </c>
      <c r="D49" s="59">
        <v>0</v>
      </c>
    </row>
    <row r="50" spans="1:4" s="57" customFormat="1" ht="34.5" x14ac:dyDescent="0.25">
      <c r="A50" s="18" t="s">
        <v>183</v>
      </c>
      <c r="B50" s="95"/>
      <c r="C50" s="88"/>
      <c r="D50" s="89"/>
    </row>
    <row r="51" spans="1:4" s="57" customFormat="1" x14ac:dyDescent="0.25">
      <c r="A51" s="18" t="s">
        <v>184</v>
      </c>
      <c r="B51" s="12">
        <v>33</v>
      </c>
      <c r="C51" s="59">
        <v>0</v>
      </c>
      <c r="D51" s="59">
        <v>0</v>
      </c>
    </row>
    <row r="52" spans="1:4" s="57" customFormat="1" x14ac:dyDescent="0.25">
      <c r="A52" s="18" t="s">
        <v>200</v>
      </c>
      <c r="B52" s="12">
        <v>34</v>
      </c>
      <c r="C52" s="59">
        <v>0</v>
      </c>
      <c r="D52" s="59">
        <v>0</v>
      </c>
    </row>
    <row r="53" spans="1:4" s="23" customFormat="1" ht="23" x14ac:dyDescent="0.25">
      <c r="A53" s="18" t="s">
        <v>185</v>
      </c>
      <c r="B53" s="9"/>
      <c r="C53" s="45"/>
      <c r="D53" s="46"/>
    </row>
    <row r="54" spans="1:4" s="57" customFormat="1" x14ac:dyDescent="0.25">
      <c r="A54" s="18" t="s">
        <v>186</v>
      </c>
      <c r="B54" s="12">
        <v>35</v>
      </c>
      <c r="C54" s="51">
        <v>984740</v>
      </c>
      <c r="D54" s="59">
        <v>0</v>
      </c>
    </row>
    <row r="55" spans="1:4" s="57" customFormat="1" x14ac:dyDescent="0.25">
      <c r="A55" s="18" t="s">
        <v>187</v>
      </c>
      <c r="B55" s="12">
        <v>36</v>
      </c>
      <c r="C55" s="59">
        <v>0</v>
      </c>
      <c r="D55" s="59">
        <v>149573</v>
      </c>
    </row>
    <row r="56" spans="1:4" s="23" customFormat="1" ht="23" x14ac:dyDescent="0.25">
      <c r="A56" s="17" t="s">
        <v>188</v>
      </c>
      <c r="B56" s="6">
        <v>37</v>
      </c>
      <c r="C56" s="59">
        <v>0</v>
      </c>
      <c r="D56" s="59">
        <v>0</v>
      </c>
    </row>
    <row r="57" spans="1:4" s="23" customFormat="1" ht="23.5" thickBot="1" x14ac:dyDescent="0.3">
      <c r="A57" s="19" t="s">
        <v>189</v>
      </c>
      <c r="B57" s="20">
        <v>38</v>
      </c>
      <c r="C57" s="98">
        <v>8651136</v>
      </c>
      <c r="D57" s="99">
        <v>8647228</v>
      </c>
    </row>
    <row r="58" spans="1:4" s="23" customFormat="1" ht="16.5" customHeight="1" x14ac:dyDescent="0.25">
      <c r="A58" s="4"/>
      <c r="B58" s="4"/>
      <c r="C58" s="4"/>
      <c r="D58" s="4"/>
    </row>
    <row r="60" spans="1:4" s="103" customFormat="1" x14ac:dyDescent="0.25">
      <c r="A60" s="4"/>
      <c r="B60" s="4"/>
      <c r="C60" s="4"/>
      <c r="D60" s="4"/>
    </row>
    <row r="61" spans="1:4" s="103" customFormat="1" x14ac:dyDescent="0.25">
      <c r="A61" s="4"/>
      <c r="B61" s="4"/>
      <c r="C61" s="4"/>
      <c r="D61" s="4"/>
    </row>
  </sheetData>
  <sheetProtection selectLockedCells="1"/>
  <mergeCells count="6">
    <mergeCell ref="B6:D6"/>
    <mergeCell ref="A1:D1"/>
    <mergeCell ref="B2:D2"/>
    <mergeCell ref="B3:D3"/>
    <mergeCell ref="B4:D4"/>
    <mergeCell ref="B5:D5"/>
  </mergeCells>
  <dataValidations count="10">
    <dataValidation type="whole" allowBlank="1" showInputMessage="1" showErrorMessage="1" errorTitle="Eroare format data" error="Eroare format data" promptTitle="Eroare format data" sqref="C16:D16 C17:C20 D17:D19 C28:D28 C30:C31 D30 C37:D41 C43 C49:D49 C46:D46 C51:D52 C55:C56 D56 D54 C26:D26">
      <formula1>0</formula1>
      <formula2>10000000000000000000</formula2>
    </dataValidation>
    <dataValidation type="list" allowBlank="1" showInputMessage="1" showErrorMessage="1" sqref="B3">
      <formula1>list</formula1>
    </dataValidation>
    <dataValidation type="whole" allowBlank="1" showInputMessage="1" showErrorMessage="1" errorTitle="Eroare format data" error="Eroare format data" sqref="C11:C12">
      <formula1>0</formula1>
      <formula2>1.11111111111111E+24</formula2>
    </dataValidation>
    <dataValidation type="whole" allowBlank="1" showInputMessage="1" showErrorMessage="1" errorTitle="Eroare format data" error="Eroare format data" sqref="D20">
      <formula1>0</formula1>
      <formula2>1.11111111111111E+23</formula2>
    </dataValidation>
    <dataValidation type="whole" allowBlank="1" showInputMessage="1" showErrorMessage="1" errorTitle="Eroare format data" error="Eroare format data" sqref="C23:D24 D11:D12">
      <formula1>0</formula1>
      <formula2>1.11111111111111E+22</formula2>
    </dataValidation>
    <dataValidation type="whole" allowBlank="1" showInputMessage="1" showErrorMessage="1" errorTitle="Eroare format data" error="Eroare format data" sqref="C32 C29:D29 D31:D32">
      <formula1>0</formula1>
      <formula2>10000000000000000000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4 D55">
      <formula1>0</formula1>
      <formula2>1000000000000000000</formula2>
    </dataValidation>
    <dataValidation type="whole" allowBlank="1" showInputMessage="1" showErrorMessage="1" errorTitle="Eroare format data" error="Eroare format data" sqref="C48:D48">
      <formula1>0</formula1>
      <formula2>1E+21</formula2>
    </dataValidation>
    <dataValidation type="whole" allowBlank="1" showInputMessage="1" showErrorMessage="1" errorTitle="Eroare format data" error="Eroare format data" sqref="D43">
      <formula1>0</formula1>
      <formula2>1E+23</formula2>
    </dataValidation>
  </dataValidations>
  <hyperlinks>
    <hyperlink ref="A40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zoomScaleSheetLayoutView="100" workbookViewId="0">
      <pane xSplit="1" ySplit="8" topLeftCell="B9" activePane="bottomRight" state="frozen"/>
      <selection pane="topRight" activeCell="B1" sqref="B1"/>
      <selection pane="bottomLeft" activeCell="A17" sqref="A17"/>
      <selection pane="bottomRight" activeCell="C7" sqref="C7:D7"/>
    </sheetView>
  </sheetViews>
  <sheetFormatPr defaultColWidth="25.36328125" defaultRowHeight="11.5" x14ac:dyDescent="0.25"/>
  <cols>
    <col min="1" max="1" width="25.36328125" style="4"/>
    <col min="2" max="2" width="15" style="4" customWidth="1"/>
    <col min="3" max="3" width="10.90625" style="4" customWidth="1"/>
    <col min="4" max="4" width="12.453125" style="4" customWidth="1"/>
    <col min="5" max="16384" width="25.36328125" style="4"/>
  </cols>
  <sheetData>
    <row r="1" spans="1:4" ht="12.75" customHeight="1" x14ac:dyDescent="0.25">
      <c r="A1" s="107" t="s">
        <v>0</v>
      </c>
      <c r="B1" s="104"/>
      <c r="C1" s="104"/>
      <c r="D1" s="104"/>
    </row>
    <row r="2" spans="1:4" ht="12.75" customHeight="1" x14ac:dyDescent="0.25">
      <c r="A2" s="105" t="s">
        <v>1</v>
      </c>
      <c r="B2" s="120" t="s">
        <v>242</v>
      </c>
      <c r="C2" s="120"/>
      <c r="D2" s="121"/>
    </row>
    <row r="3" spans="1:4" ht="12.75" customHeight="1" x14ac:dyDescent="0.25">
      <c r="A3" s="105" t="s">
        <v>173</v>
      </c>
      <c r="B3" s="120" t="s">
        <v>222</v>
      </c>
      <c r="C3" s="120"/>
      <c r="D3" s="121"/>
    </row>
    <row r="4" spans="1:4" ht="29.25" customHeight="1" x14ac:dyDescent="0.25">
      <c r="A4" s="105" t="s">
        <v>2</v>
      </c>
      <c r="B4" s="120" t="s">
        <v>220</v>
      </c>
      <c r="C4" s="120"/>
      <c r="D4" s="121"/>
    </row>
    <row r="5" spans="1:4" ht="12.75" customHeight="1" thickBot="1" x14ac:dyDescent="0.3">
      <c r="A5" s="105" t="s">
        <v>174</v>
      </c>
      <c r="B5" s="120" t="s">
        <v>221</v>
      </c>
      <c r="C5" s="120"/>
      <c r="D5" s="121"/>
    </row>
    <row r="6" spans="1:4" ht="12.75" customHeight="1" thickBot="1" x14ac:dyDescent="0.3">
      <c r="A6" s="106" t="s">
        <v>3</v>
      </c>
      <c r="B6" s="131" t="s">
        <v>236</v>
      </c>
      <c r="C6" s="131"/>
      <c r="D6" s="132"/>
    </row>
    <row r="7" spans="1:4" ht="51.75" customHeight="1" thickBot="1" x14ac:dyDescent="0.3">
      <c r="A7" s="24" t="s">
        <v>4</v>
      </c>
      <c r="B7" s="28" t="s">
        <v>28</v>
      </c>
      <c r="C7" s="27" t="s">
        <v>195</v>
      </c>
      <c r="D7" s="137" t="s">
        <v>196</v>
      </c>
    </row>
    <row r="8" spans="1:4" ht="12" thickBot="1" x14ac:dyDescent="0.3">
      <c r="A8" s="29" t="s">
        <v>191</v>
      </c>
      <c r="B8" s="34" t="s">
        <v>192</v>
      </c>
      <c r="C8" s="35" t="s">
        <v>193</v>
      </c>
      <c r="D8" s="35" t="s">
        <v>194</v>
      </c>
    </row>
    <row r="9" spans="1:4" s="23" customFormat="1" x14ac:dyDescent="0.25">
      <c r="A9" s="36" t="s">
        <v>197</v>
      </c>
      <c r="B9" s="43"/>
      <c r="C9" s="44"/>
      <c r="D9" s="44"/>
    </row>
    <row r="10" spans="1:4" s="23" customFormat="1" x14ac:dyDescent="0.25">
      <c r="A10" s="5" t="s">
        <v>5</v>
      </c>
      <c r="B10" s="8"/>
      <c r="C10" s="50"/>
      <c r="D10" s="50"/>
    </row>
    <row r="11" spans="1:4" s="57" customFormat="1" x14ac:dyDescent="0.25">
      <c r="A11" s="11" t="s">
        <v>6</v>
      </c>
      <c r="B11" s="14">
        <v>1</v>
      </c>
      <c r="C11" s="56">
        <v>0</v>
      </c>
      <c r="D11" s="56">
        <v>0</v>
      </c>
    </row>
    <row r="12" spans="1:4" s="57" customFormat="1" x14ac:dyDescent="0.25">
      <c r="A12" s="11" t="s">
        <v>7</v>
      </c>
      <c r="B12" s="14">
        <v>2</v>
      </c>
      <c r="C12" s="61">
        <v>17623076</v>
      </c>
      <c r="D12" s="61">
        <v>18830002</v>
      </c>
    </row>
    <row r="13" spans="1:4" s="23" customFormat="1" x14ac:dyDescent="0.25">
      <c r="A13" s="5" t="s">
        <v>29</v>
      </c>
      <c r="B13" s="8">
        <v>3</v>
      </c>
      <c r="C13" s="66">
        <v>17623076</v>
      </c>
      <c r="D13" s="66">
        <v>18830002</v>
      </c>
    </row>
    <row r="14" spans="1:4" s="23" customFormat="1" x14ac:dyDescent="0.25">
      <c r="A14" s="5" t="s">
        <v>8</v>
      </c>
      <c r="B14" s="8"/>
      <c r="C14" s="71"/>
      <c r="D14" s="71"/>
    </row>
    <row r="15" spans="1:4" s="23" customFormat="1" ht="34.5" x14ac:dyDescent="0.25">
      <c r="A15" s="5" t="s">
        <v>175</v>
      </c>
      <c r="B15" s="8"/>
      <c r="C15" s="50"/>
      <c r="D15" s="50"/>
    </row>
    <row r="16" spans="1:4" s="57" customFormat="1" x14ac:dyDescent="0.25">
      <c r="A16" s="11" t="s">
        <v>9</v>
      </c>
      <c r="B16" s="14">
        <v>4</v>
      </c>
      <c r="C16" s="56">
        <v>0</v>
      </c>
      <c r="D16" s="56">
        <v>0</v>
      </c>
    </row>
    <row r="17" spans="1:4" s="57" customFormat="1" ht="23" x14ac:dyDescent="0.25">
      <c r="A17" s="11" t="s">
        <v>10</v>
      </c>
      <c r="B17" s="14">
        <v>5</v>
      </c>
      <c r="C17" s="61">
        <v>0</v>
      </c>
      <c r="D17" s="61">
        <v>0</v>
      </c>
    </row>
    <row r="18" spans="1:4" s="57" customFormat="1" ht="23" x14ac:dyDescent="0.25">
      <c r="A18" s="11" t="s">
        <v>31</v>
      </c>
      <c r="B18" s="14">
        <v>6</v>
      </c>
      <c r="C18" s="61">
        <v>0</v>
      </c>
      <c r="D18" s="61">
        <v>0</v>
      </c>
    </row>
    <row r="19" spans="1:4" s="57" customFormat="1" ht="23" x14ac:dyDescent="0.25">
      <c r="A19" s="11" t="s">
        <v>11</v>
      </c>
      <c r="B19" s="14">
        <v>7</v>
      </c>
      <c r="C19" s="61">
        <v>0</v>
      </c>
      <c r="D19" s="61">
        <v>0</v>
      </c>
    </row>
    <row r="20" spans="1:4" s="57" customFormat="1" ht="23" x14ac:dyDescent="0.25">
      <c r="A20" s="11" t="s">
        <v>12</v>
      </c>
      <c r="B20" s="14">
        <v>8</v>
      </c>
      <c r="C20" s="61">
        <v>0</v>
      </c>
      <c r="D20" s="61">
        <v>79418</v>
      </c>
    </row>
    <row r="21" spans="1:4" s="23" customFormat="1" x14ac:dyDescent="0.25">
      <c r="A21" s="5" t="s">
        <v>30</v>
      </c>
      <c r="B21" s="8">
        <v>9</v>
      </c>
      <c r="C21" s="76">
        <v>0</v>
      </c>
      <c r="D21" s="76">
        <v>79418</v>
      </c>
    </row>
    <row r="22" spans="1:4" s="23" customFormat="1" ht="23" x14ac:dyDescent="0.25">
      <c r="A22" s="17" t="s">
        <v>13</v>
      </c>
      <c r="B22" s="8"/>
      <c r="C22" s="50"/>
      <c r="D22" s="50"/>
    </row>
    <row r="23" spans="1:4" s="57" customFormat="1" ht="23" x14ac:dyDescent="0.25">
      <c r="A23" s="18" t="s">
        <v>14</v>
      </c>
      <c r="B23" s="14">
        <v>10</v>
      </c>
      <c r="C23" s="56">
        <v>6647453</v>
      </c>
      <c r="D23" s="56">
        <v>6876948.3899999997</v>
      </c>
    </row>
    <row r="24" spans="1:4" s="23" customFormat="1" ht="23" x14ac:dyDescent="0.25">
      <c r="A24" s="5" t="s">
        <v>190</v>
      </c>
      <c r="B24" s="8">
        <v>11</v>
      </c>
      <c r="C24" s="50">
        <v>29511</v>
      </c>
      <c r="D24" s="50">
        <v>12939.41</v>
      </c>
    </row>
    <row r="25" spans="1:4" s="23" customFormat="1" ht="23" x14ac:dyDescent="0.25">
      <c r="A25" s="17" t="s">
        <v>25</v>
      </c>
      <c r="B25" s="8">
        <v>12</v>
      </c>
      <c r="C25" s="84">
        <v>6676964</v>
      </c>
      <c r="D25" s="84">
        <v>6969305.7999999998</v>
      </c>
    </row>
    <row r="26" spans="1:4" s="23" customFormat="1" ht="23" x14ac:dyDescent="0.25">
      <c r="A26" s="17" t="s">
        <v>24</v>
      </c>
      <c r="B26" s="8">
        <v>13</v>
      </c>
      <c r="C26" s="71">
        <v>0</v>
      </c>
      <c r="D26" s="71">
        <v>0</v>
      </c>
    </row>
    <row r="27" spans="1:4" s="23" customFormat="1" ht="34.5" x14ac:dyDescent="0.25">
      <c r="A27" s="17" t="s">
        <v>23</v>
      </c>
      <c r="B27" s="8"/>
      <c r="C27" s="50"/>
      <c r="D27" s="50"/>
    </row>
    <row r="28" spans="1:4" s="57" customFormat="1" x14ac:dyDescent="0.25">
      <c r="A28" s="18" t="s">
        <v>15</v>
      </c>
      <c r="B28" s="14">
        <v>14</v>
      </c>
      <c r="C28" s="56">
        <v>0</v>
      </c>
      <c r="D28" s="56">
        <v>0</v>
      </c>
    </row>
    <row r="29" spans="1:4" s="57" customFormat="1" x14ac:dyDescent="0.25">
      <c r="A29" s="18" t="s">
        <v>16</v>
      </c>
      <c r="B29" s="14">
        <v>15</v>
      </c>
      <c r="C29" s="61">
        <v>56852</v>
      </c>
      <c r="D29" s="61">
        <v>58101.56</v>
      </c>
    </row>
    <row r="30" spans="1:4" s="57" customFormat="1" x14ac:dyDescent="0.25">
      <c r="A30" s="18" t="s">
        <v>17</v>
      </c>
      <c r="B30" s="14">
        <v>16</v>
      </c>
      <c r="C30" s="61">
        <v>0</v>
      </c>
      <c r="D30" s="61">
        <v>0</v>
      </c>
    </row>
    <row r="31" spans="1:4" s="57" customFormat="1" ht="23" x14ac:dyDescent="0.25">
      <c r="A31" s="18" t="s">
        <v>235</v>
      </c>
      <c r="B31" s="14">
        <v>17</v>
      </c>
      <c r="C31" s="61">
        <v>23141</v>
      </c>
      <c r="D31" s="61">
        <v>4304.41</v>
      </c>
    </row>
    <row r="32" spans="1:4" s="57" customFormat="1" ht="34.5" x14ac:dyDescent="0.25">
      <c r="A32" s="18" t="s">
        <v>198</v>
      </c>
      <c r="B32" s="14">
        <v>18</v>
      </c>
      <c r="C32" s="61">
        <v>6370</v>
      </c>
      <c r="D32" s="61">
        <v>239735.04000000001</v>
      </c>
    </row>
    <row r="33" spans="1:4" s="23" customFormat="1" x14ac:dyDescent="0.25">
      <c r="A33" s="17" t="s">
        <v>26</v>
      </c>
      <c r="B33" s="8">
        <v>19</v>
      </c>
      <c r="C33" s="84">
        <v>86363</v>
      </c>
      <c r="D33" s="84">
        <v>302141.01</v>
      </c>
    </row>
    <row r="34" spans="1:4" s="23" customFormat="1" ht="15" customHeight="1" x14ac:dyDescent="0.25">
      <c r="A34" s="17" t="s">
        <v>18</v>
      </c>
      <c r="B34" s="8">
        <v>20</v>
      </c>
      <c r="C34" s="84">
        <v>6590601</v>
      </c>
      <c r="D34" s="84">
        <v>6667164.79</v>
      </c>
    </row>
    <row r="35" spans="1:4" s="23" customFormat="1" ht="15.75" customHeight="1" x14ac:dyDescent="0.25">
      <c r="A35" s="17" t="s">
        <v>19</v>
      </c>
      <c r="B35" s="8">
        <v>21</v>
      </c>
      <c r="C35" s="66">
        <v>24213677</v>
      </c>
      <c r="D35" s="66">
        <v>25497166.789999999</v>
      </c>
    </row>
    <row r="36" spans="1:4" s="23" customFormat="1" ht="34.5" x14ac:dyDescent="0.25">
      <c r="A36" s="17" t="s">
        <v>20</v>
      </c>
      <c r="B36" s="8"/>
      <c r="C36" s="50"/>
      <c r="D36" s="50"/>
    </row>
    <row r="37" spans="1:4" s="57" customFormat="1" x14ac:dyDescent="0.25">
      <c r="A37" s="18" t="s">
        <v>21</v>
      </c>
      <c r="B37" s="14">
        <v>22</v>
      </c>
      <c r="C37" s="56">
        <v>0</v>
      </c>
      <c r="D37" s="56">
        <v>0</v>
      </c>
    </row>
    <row r="38" spans="1:4" s="57" customFormat="1" x14ac:dyDescent="0.25">
      <c r="A38" s="18" t="s">
        <v>16</v>
      </c>
      <c r="B38" s="14">
        <v>23</v>
      </c>
      <c r="C38" s="61">
        <v>0</v>
      </c>
      <c r="D38" s="61">
        <v>0</v>
      </c>
    </row>
    <row r="39" spans="1:4" s="57" customFormat="1" x14ac:dyDescent="0.25">
      <c r="A39" s="18" t="s">
        <v>17</v>
      </c>
      <c r="B39" s="14">
        <v>24</v>
      </c>
      <c r="C39" s="61">
        <v>0</v>
      </c>
      <c r="D39" s="61">
        <v>0</v>
      </c>
    </row>
    <row r="40" spans="1:4" s="57" customFormat="1" ht="23" x14ac:dyDescent="0.25">
      <c r="A40" s="18" t="s">
        <v>176</v>
      </c>
      <c r="B40" s="14">
        <v>25</v>
      </c>
      <c r="C40" s="61">
        <v>0</v>
      </c>
      <c r="D40" s="61">
        <v>0</v>
      </c>
    </row>
    <row r="41" spans="1:4" s="57" customFormat="1" ht="34.5" x14ac:dyDescent="0.25">
      <c r="A41" s="18" t="s">
        <v>199</v>
      </c>
      <c r="B41" s="14">
        <v>26</v>
      </c>
      <c r="C41" s="61">
        <v>0</v>
      </c>
      <c r="D41" s="61">
        <v>0</v>
      </c>
    </row>
    <row r="42" spans="1:4" s="23" customFormat="1" x14ac:dyDescent="0.25">
      <c r="A42" s="17" t="s">
        <v>27</v>
      </c>
      <c r="B42" s="8">
        <v>27</v>
      </c>
      <c r="C42" s="84">
        <v>0</v>
      </c>
      <c r="D42" s="84">
        <v>0</v>
      </c>
    </row>
    <row r="43" spans="1:4" s="23" customFormat="1" ht="23" x14ac:dyDescent="0.25">
      <c r="A43" s="17" t="s">
        <v>22</v>
      </c>
      <c r="B43" s="8">
        <v>28</v>
      </c>
      <c r="C43" s="71">
        <v>0</v>
      </c>
      <c r="D43" s="71">
        <v>0</v>
      </c>
    </row>
    <row r="44" spans="1:4" s="23" customFormat="1" x14ac:dyDescent="0.25">
      <c r="A44" s="17" t="s">
        <v>177</v>
      </c>
      <c r="B44" s="8"/>
      <c r="C44" s="71"/>
      <c r="D44" s="71"/>
    </row>
    <row r="45" spans="1:4" s="57" customFormat="1" ht="23" x14ac:dyDescent="0.25">
      <c r="A45" s="18" t="s">
        <v>178</v>
      </c>
      <c r="B45" s="14">
        <v>29</v>
      </c>
      <c r="C45" s="61">
        <v>19752449</v>
      </c>
      <c r="D45" s="61">
        <v>21269384.16</v>
      </c>
    </row>
    <row r="46" spans="1:4" s="57" customFormat="1" ht="23" x14ac:dyDescent="0.25">
      <c r="A46" s="87" t="s">
        <v>179</v>
      </c>
      <c r="B46" s="14">
        <v>30</v>
      </c>
      <c r="C46" s="61">
        <v>0</v>
      </c>
      <c r="D46" s="61">
        <v>0</v>
      </c>
    </row>
    <row r="47" spans="1:4" s="57" customFormat="1" ht="34.5" x14ac:dyDescent="0.25">
      <c r="A47" s="18" t="s">
        <v>180</v>
      </c>
      <c r="B47" s="14"/>
      <c r="C47" s="61"/>
      <c r="D47" s="61"/>
    </row>
    <row r="48" spans="1:4" s="57" customFormat="1" x14ac:dyDescent="0.25">
      <c r="A48" s="18" t="s">
        <v>181</v>
      </c>
      <c r="B48" s="14">
        <v>31</v>
      </c>
      <c r="C48" s="56">
        <v>2373822</v>
      </c>
      <c r="D48" s="56">
        <v>4412454</v>
      </c>
    </row>
    <row r="49" spans="1:4" s="57" customFormat="1" x14ac:dyDescent="0.25">
      <c r="A49" s="18" t="s">
        <v>182</v>
      </c>
      <c r="B49" s="14">
        <v>32</v>
      </c>
      <c r="C49" s="94">
        <v>0</v>
      </c>
      <c r="D49" s="94">
        <v>0</v>
      </c>
    </row>
    <row r="50" spans="1:4" s="57" customFormat="1" ht="34.5" x14ac:dyDescent="0.25">
      <c r="A50" s="18" t="s">
        <v>183</v>
      </c>
      <c r="B50" s="97"/>
      <c r="C50" s="61"/>
      <c r="D50" s="61"/>
    </row>
    <row r="51" spans="1:4" s="57" customFormat="1" x14ac:dyDescent="0.25">
      <c r="A51" s="18" t="s">
        <v>184</v>
      </c>
      <c r="B51" s="14">
        <v>33</v>
      </c>
      <c r="C51" s="56">
        <v>0</v>
      </c>
      <c r="D51" s="56">
        <v>0</v>
      </c>
    </row>
    <row r="52" spans="1:4" s="57" customFormat="1" x14ac:dyDescent="0.25">
      <c r="A52" s="18" t="s">
        <v>200</v>
      </c>
      <c r="B52" s="14">
        <v>34</v>
      </c>
      <c r="C52" s="94">
        <v>0</v>
      </c>
      <c r="D52" s="94">
        <v>0</v>
      </c>
    </row>
    <row r="53" spans="1:4" s="23" customFormat="1" ht="23" x14ac:dyDescent="0.25">
      <c r="A53" s="18" t="s">
        <v>185</v>
      </c>
      <c r="B53" s="8"/>
      <c r="C53" s="50"/>
      <c r="D53" s="50"/>
    </row>
    <row r="54" spans="1:4" s="57" customFormat="1" x14ac:dyDescent="0.25">
      <c r="A54" s="18" t="s">
        <v>186</v>
      </c>
      <c r="B54" s="14">
        <v>35</v>
      </c>
      <c r="C54" s="56">
        <v>2087406</v>
      </c>
      <c r="D54" s="56">
        <v>0</v>
      </c>
    </row>
    <row r="55" spans="1:4" s="57" customFormat="1" x14ac:dyDescent="0.25">
      <c r="A55" s="18" t="s">
        <v>187</v>
      </c>
      <c r="B55" s="14">
        <v>36</v>
      </c>
      <c r="C55" s="61">
        <v>0</v>
      </c>
      <c r="D55" s="61">
        <v>184671.52</v>
      </c>
    </row>
    <row r="56" spans="1:4" s="23" customFormat="1" ht="23" x14ac:dyDescent="0.25">
      <c r="A56" s="17" t="s">
        <v>188</v>
      </c>
      <c r="B56" s="8">
        <v>37</v>
      </c>
      <c r="C56" s="50">
        <v>0</v>
      </c>
      <c r="D56" s="50">
        <v>0</v>
      </c>
    </row>
    <row r="57" spans="1:4" s="23" customFormat="1" ht="23.5" thickBot="1" x14ac:dyDescent="0.3">
      <c r="A57" s="19" t="s">
        <v>189</v>
      </c>
      <c r="B57" s="22">
        <v>38</v>
      </c>
      <c r="C57" s="102">
        <v>24213677</v>
      </c>
      <c r="D57" s="102">
        <v>25497166.640000001</v>
      </c>
    </row>
    <row r="58" spans="1:4" s="23" customFormat="1" ht="16.5" customHeight="1" x14ac:dyDescent="0.25">
      <c r="A58" s="4"/>
    </row>
    <row r="60" spans="1:4" s="103" customFormat="1" x14ac:dyDescent="0.25">
      <c r="A60" s="4"/>
    </row>
    <row r="61" spans="1:4" s="103" customFormat="1" x14ac:dyDescent="0.25">
      <c r="A61" s="4"/>
    </row>
  </sheetData>
  <sheetProtection selectLockedCells="1"/>
  <mergeCells count="5">
    <mergeCell ref="B6:D6"/>
    <mergeCell ref="B5:D5"/>
    <mergeCell ref="B4:D4"/>
    <mergeCell ref="B3:D3"/>
    <mergeCell ref="B2:D2"/>
  </mergeCells>
  <dataValidations count="11">
    <dataValidation allowBlank="1" showInputMessage="1" showErrorMessage="1" errorTitle="Eroare format data" error="Eroare format data" sqref="C46:D46"/>
    <dataValidation type="whole" allowBlank="1" showInputMessage="1" showErrorMessage="1" errorTitle="Eroare format data" error="Eroare format data" sqref="C37:D41">
      <formula1>0</formula1>
      <formula2>1E+24</formula2>
    </dataValidation>
    <dataValidation type="whole" allowBlank="1" showInputMessage="1" showErrorMessage="1" errorTitle="Eroare format data" error="Eroare format data" sqref="C51:D52 C43:D43">
      <formula1>0</formula1>
      <formula2>1E+23</formula2>
    </dataValidation>
    <dataValidation type="whole" allowBlank="1" showInputMessage="1" showErrorMessage="1" errorTitle="Eroare format data" error="Eroare format data" sqref="C48:D49 C26:D26">
      <formula1>0</formula1>
      <formula2>1E+21</formula2>
    </dataValidation>
    <dataValidation type="whole" allowBlank="1" showInputMessage="1" showErrorMessage="1" errorTitle="Eroare format data" error="Eroare format data" sqref="C54:D56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28:D32">
      <formula1>0</formula1>
      <formula2>10000000000000000000</formula2>
    </dataValidation>
    <dataValidation type="whole" allowBlank="1" showInputMessage="1" showErrorMessage="1" errorTitle="Eroare format data" error="Eroare format data" sqref="C23:D24">
      <formula1>0</formula1>
      <formula2>1.11111111111111E+22</formula2>
    </dataValidation>
    <dataValidation type="whole" allowBlank="1" showInputMessage="1" showErrorMessage="1" errorTitle="Eroare format data" error="Eroare format data" sqref="C16:D20">
      <formula1>0</formula1>
      <formula2>1.11111111111111E+23</formula2>
    </dataValidation>
    <dataValidation type="whole" allowBlank="1" showInputMessage="1" showErrorMessage="1" errorTitle="Eroare format data" error="Eroare format data" sqref="C11:D12">
      <formula1>0</formula1>
      <formula2>1.11111111111111E+24</formula2>
    </dataValidation>
    <dataValidation type="list" allowBlank="1" showInputMessage="1" showErrorMessage="1" sqref="B3">
      <formula1>list</formula1>
    </dataValidation>
  </dataValidations>
  <hyperlinks>
    <hyperlink ref="A40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"/>
  <sheetViews>
    <sheetView topLeftCell="DQ1" workbookViewId="0">
      <selection activeCell="DY34" sqref="DY34"/>
    </sheetView>
  </sheetViews>
  <sheetFormatPr defaultRowHeight="12.5" x14ac:dyDescent="0.2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 x14ac:dyDescent="0.2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s="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  <c r="T1" t="s">
        <v>51</v>
      </c>
      <c r="U1" t="s">
        <v>52</v>
      </c>
      <c r="V1" t="s">
        <v>53</v>
      </c>
      <c r="W1" t="s">
        <v>54</v>
      </c>
      <c r="X1" t="s">
        <v>55</v>
      </c>
      <c r="Y1" t="s">
        <v>56</v>
      </c>
      <c r="Z1" t="s">
        <v>57</v>
      </c>
      <c r="AA1" t="s">
        <v>58</v>
      </c>
      <c r="AB1" t="s">
        <v>59</v>
      </c>
      <c r="AC1" t="s">
        <v>60</v>
      </c>
      <c r="AD1" t="s">
        <v>61</v>
      </c>
      <c r="AE1" t="s">
        <v>62</v>
      </c>
      <c r="AF1" t="s">
        <v>63</v>
      </c>
      <c r="AG1" t="s">
        <v>64</v>
      </c>
      <c r="AH1" t="s">
        <v>65</v>
      </c>
      <c r="AI1" t="s">
        <v>66</v>
      </c>
      <c r="AJ1" t="s">
        <v>67</v>
      </c>
      <c r="AK1" t="s">
        <v>68</v>
      </c>
      <c r="AL1" t="s">
        <v>69</v>
      </c>
      <c r="AM1" t="s">
        <v>70</v>
      </c>
      <c r="AN1" t="s">
        <v>71</v>
      </c>
      <c r="AO1" t="s">
        <v>72</v>
      </c>
      <c r="AP1" t="s">
        <v>73</v>
      </c>
      <c r="AQ1" t="s">
        <v>74</v>
      </c>
      <c r="AR1" t="s">
        <v>75</v>
      </c>
      <c r="AS1" t="s">
        <v>76</v>
      </c>
      <c r="AT1" t="s">
        <v>77</v>
      </c>
      <c r="AU1" t="s">
        <v>78</v>
      </c>
      <c r="AV1" t="s">
        <v>79</v>
      </c>
      <c r="AW1" t="s">
        <v>80</v>
      </c>
      <c r="AX1" t="s">
        <v>81</v>
      </c>
      <c r="AY1" t="s">
        <v>82</v>
      </c>
      <c r="AZ1" t="s">
        <v>83</v>
      </c>
      <c r="BA1" t="s">
        <v>84</v>
      </c>
      <c r="BB1" t="s">
        <v>85</v>
      </c>
      <c r="BC1" t="s">
        <v>86</v>
      </c>
      <c r="BD1" t="s">
        <v>87</v>
      </c>
      <c r="BE1" t="s">
        <v>88</v>
      </c>
      <c r="BF1" t="s">
        <v>89</v>
      </c>
      <c r="BG1" t="s">
        <v>90</v>
      </c>
      <c r="BH1" t="s">
        <v>91</v>
      </c>
      <c r="BI1" t="s">
        <v>92</v>
      </c>
      <c r="BJ1" t="s">
        <v>93</v>
      </c>
      <c r="BK1" t="s">
        <v>94</v>
      </c>
      <c r="BL1" t="s">
        <v>95</v>
      </c>
      <c r="BM1" t="s">
        <v>96</v>
      </c>
      <c r="BN1" t="s">
        <v>97</v>
      </c>
      <c r="BO1" t="s">
        <v>98</v>
      </c>
      <c r="BP1" t="s">
        <v>99</v>
      </c>
      <c r="BQ1" t="s">
        <v>100</v>
      </c>
      <c r="BR1" t="s">
        <v>101</v>
      </c>
      <c r="BS1" t="s">
        <v>102</v>
      </c>
      <c r="BT1" t="s">
        <v>103</v>
      </c>
      <c r="BU1" t="s">
        <v>104</v>
      </c>
      <c r="BV1" t="s">
        <v>105</v>
      </c>
      <c r="BW1" t="s">
        <v>106</v>
      </c>
      <c r="BX1" t="s">
        <v>107</v>
      </c>
      <c r="BY1" t="s">
        <v>108</v>
      </c>
      <c r="BZ1" t="s">
        <v>109</v>
      </c>
      <c r="CA1" t="s">
        <v>110</v>
      </c>
      <c r="CB1" t="s">
        <v>111</v>
      </c>
      <c r="CC1" t="s">
        <v>112</v>
      </c>
      <c r="CD1" t="s">
        <v>113</v>
      </c>
      <c r="CE1" t="s">
        <v>114</v>
      </c>
      <c r="CF1" t="s">
        <v>115</v>
      </c>
      <c r="CG1" t="s">
        <v>116</v>
      </c>
      <c r="CH1" t="s">
        <v>117</v>
      </c>
      <c r="CI1" t="s">
        <v>118</v>
      </c>
      <c r="CJ1" t="s">
        <v>119</v>
      </c>
      <c r="CK1" t="s">
        <v>120</v>
      </c>
      <c r="CL1" t="s">
        <v>121</v>
      </c>
      <c r="CM1" t="s">
        <v>122</v>
      </c>
      <c r="CN1" t="s">
        <v>123</v>
      </c>
      <c r="CO1" t="s">
        <v>124</v>
      </c>
      <c r="CP1" t="s">
        <v>125</v>
      </c>
      <c r="CQ1" t="s">
        <v>126</v>
      </c>
      <c r="CR1" t="s">
        <v>127</v>
      </c>
      <c r="CS1" t="s">
        <v>128</v>
      </c>
      <c r="CT1" t="s">
        <v>129</v>
      </c>
      <c r="CU1" t="s">
        <v>130</v>
      </c>
      <c r="CV1" t="s">
        <v>131</v>
      </c>
      <c r="CW1" t="s">
        <v>132</v>
      </c>
      <c r="CX1" t="s">
        <v>133</v>
      </c>
      <c r="CY1" t="s">
        <v>134</v>
      </c>
      <c r="CZ1" t="s">
        <v>135</v>
      </c>
      <c r="DA1" t="s">
        <v>136</v>
      </c>
      <c r="DB1" t="s">
        <v>137</v>
      </c>
      <c r="DC1" t="s">
        <v>138</v>
      </c>
      <c r="DD1" t="s">
        <v>139</v>
      </c>
      <c r="DE1" t="s">
        <v>140</v>
      </c>
      <c r="DF1" t="s">
        <v>141</v>
      </c>
      <c r="DG1" t="s">
        <v>142</v>
      </c>
      <c r="DH1" t="s">
        <v>143</v>
      </c>
      <c r="DI1" t="s">
        <v>144</v>
      </c>
      <c r="DJ1" t="s">
        <v>145</v>
      </c>
      <c r="DK1" t="s">
        <v>146</v>
      </c>
      <c r="DL1" t="s">
        <v>147</v>
      </c>
      <c r="DM1" t="s">
        <v>148</v>
      </c>
      <c r="DN1" t="s">
        <v>149</v>
      </c>
      <c r="DO1" t="s">
        <v>150</v>
      </c>
      <c r="DP1" t="s">
        <v>151</v>
      </c>
      <c r="DQ1" t="s">
        <v>152</v>
      </c>
      <c r="DR1" t="s">
        <v>153</v>
      </c>
      <c r="DS1" t="s">
        <v>154</v>
      </c>
      <c r="DT1" t="s">
        <v>155</v>
      </c>
      <c r="DU1" t="s">
        <v>156</v>
      </c>
      <c r="DV1" t="s">
        <v>157</v>
      </c>
      <c r="DW1" t="s">
        <v>158</v>
      </c>
      <c r="DX1" t="s">
        <v>159</v>
      </c>
      <c r="DY1" t="s">
        <v>160</v>
      </c>
      <c r="DZ1" t="s">
        <v>161</v>
      </c>
      <c r="EA1" t="s">
        <v>162</v>
      </c>
      <c r="EB1" t="s">
        <v>163</v>
      </c>
      <c r="EC1" t="s">
        <v>164</v>
      </c>
      <c r="ED1" t="s">
        <v>165</v>
      </c>
      <c r="EE1" t="s">
        <v>166</v>
      </c>
      <c r="EF1" t="s">
        <v>167</v>
      </c>
      <c r="EG1" t="s">
        <v>168</v>
      </c>
      <c r="EH1" t="s">
        <v>169</v>
      </c>
      <c r="EI1" t="s">
        <v>170</v>
      </c>
      <c r="EJ1" t="s">
        <v>171</v>
      </c>
      <c r="EK1" t="s">
        <v>172</v>
      </c>
    </row>
    <row r="2" spans="1:141" x14ac:dyDescent="0.2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zoomScaleSheetLayoutView="100" workbookViewId="0">
      <pane xSplit="1" ySplit="8" topLeftCell="B9" activePane="bottomRight" state="frozen"/>
      <selection pane="topRight" activeCell="B1" sqref="B1"/>
      <selection pane="bottomLeft" activeCell="A17" sqref="A17"/>
      <selection pane="bottomRight" activeCell="C7" sqref="C7:D7"/>
    </sheetView>
  </sheetViews>
  <sheetFormatPr defaultColWidth="25.36328125" defaultRowHeight="11.5" x14ac:dyDescent="0.25"/>
  <cols>
    <col min="1" max="1" width="31.453125" style="4" customWidth="1"/>
    <col min="2" max="2" width="12.36328125" style="4" customWidth="1"/>
    <col min="3" max="3" width="13.54296875" style="4" customWidth="1"/>
    <col min="4" max="4" width="12.90625" style="4" customWidth="1"/>
    <col min="5" max="16384" width="25.36328125" style="4"/>
  </cols>
  <sheetData>
    <row r="1" spans="1:4" ht="12.75" customHeight="1" x14ac:dyDescent="0.25">
      <c r="A1" s="107" t="s">
        <v>0</v>
      </c>
      <c r="B1" s="108"/>
      <c r="C1" s="108"/>
      <c r="D1" s="108"/>
    </row>
    <row r="2" spans="1:4" ht="22" customHeight="1" x14ac:dyDescent="0.25">
      <c r="A2" s="105" t="s">
        <v>1</v>
      </c>
      <c r="B2" s="122" t="s">
        <v>203</v>
      </c>
      <c r="C2" s="123"/>
      <c r="D2" s="124"/>
    </row>
    <row r="3" spans="1:4" ht="12.75" customHeight="1" x14ac:dyDescent="0.25">
      <c r="A3" s="105" t="s">
        <v>173</v>
      </c>
      <c r="B3" s="120" t="s">
        <v>204</v>
      </c>
      <c r="C3" s="120"/>
      <c r="D3" s="121"/>
    </row>
    <row r="4" spans="1:4" ht="29.25" customHeight="1" x14ac:dyDescent="0.25">
      <c r="A4" s="105" t="s">
        <v>2</v>
      </c>
      <c r="B4" s="122" t="s">
        <v>205</v>
      </c>
      <c r="C4" s="123"/>
      <c r="D4" s="124"/>
    </row>
    <row r="5" spans="1:4" ht="12.75" customHeight="1" x14ac:dyDescent="0.25">
      <c r="A5" s="105" t="s">
        <v>174</v>
      </c>
      <c r="B5" s="120" t="s">
        <v>206</v>
      </c>
      <c r="C5" s="120"/>
      <c r="D5" s="121"/>
    </row>
    <row r="6" spans="1:4" ht="12.75" customHeight="1" thickBot="1" x14ac:dyDescent="0.3">
      <c r="A6" s="106" t="s">
        <v>3</v>
      </c>
      <c r="B6" s="117" t="s">
        <v>236</v>
      </c>
      <c r="C6" s="118"/>
      <c r="D6" s="119"/>
    </row>
    <row r="7" spans="1:4" ht="51.75" customHeight="1" thickBot="1" x14ac:dyDescent="0.3">
      <c r="A7" s="24" t="s">
        <v>4</v>
      </c>
      <c r="B7" s="25" t="s">
        <v>207</v>
      </c>
      <c r="C7" s="134" t="s">
        <v>208</v>
      </c>
      <c r="D7" s="135" t="s">
        <v>209</v>
      </c>
    </row>
    <row r="8" spans="1:4" ht="12" thickBot="1" x14ac:dyDescent="0.3">
      <c r="A8" s="29" t="s">
        <v>191</v>
      </c>
      <c r="B8" s="31" t="s">
        <v>192</v>
      </c>
      <c r="C8" s="31" t="s">
        <v>193</v>
      </c>
      <c r="D8" s="32" t="s">
        <v>194</v>
      </c>
    </row>
    <row r="9" spans="1:4" s="23" customFormat="1" x14ac:dyDescent="0.25">
      <c r="A9" s="36" t="s">
        <v>197</v>
      </c>
      <c r="B9" s="40"/>
      <c r="C9" s="41"/>
      <c r="D9" s="42"/>
    </row>
    <row r="10" spans="1:4" s="23" customFormat="1" x14ac:dyDescent="0.25">
      <c r="A10" s="5" t="s">
        <v>5</v>
      </c>
      <c r="B10" s="47"/>
      <c r="C10" s="48"/>
      <c r="D10" s="49"/>
    </row>
    <row r="11" spans="1:4" s="57" customFormat="1" x14ac:dyDescent="0.25">
      <c r="A11" s="11" t="s">
        <v>6</v>
      </c>
      <c r="B11" s="13">
        <v>1</v>
      </c>
      <c r="C11" s="53">
        <v>0</v>
      </c>
      <c r="D11" s="54">
        <v>0</v>
      </c>
    </row>
    <row r="12" spans="1:4" s="57" customFormat="1" x14ac:dyDescent="0.25">
      <c r="A12" s="11" t="s">
        <v>7</v>
      </c>
      <c r="B12" s="13">
        <v>2</v>
      </c>
      <c r="C12" s="53">
        <v>185809891</v>
      </c>
      <c r="D12" s="54">
        <v>196380343</v>
      </c>
    </row>
    <row r="13" spans="1:4" s="23" customFormat="1" x14ac:dyDescent="0.25">
      <c r="A13" s="5" t="s">
        <v>29</v>
      </c>
      <c r="B13" s="7">
        <v>3</v>
      </c>
      <c r="C13" s="64">
        <v>185809891</v>
      </c>
      <c r="D13" s="65">
        <v>196380343</v>
      </c>
    </row>
    <row r="14" spans="1:4" s="23" customFormat="1" x14ac:dyDescent="0.25">
      <c r="A14" s="5" t="s">
        <v>8</v>
      </c>
      <c r="B14" s="10"/>
      <c r="C14" s="69"/>
      <c r="D14" s="70"/>
    </row>
    <row r="15" spans="1:4" s="23" customFormat="1" ht="34.5" x14ac:dyDescent="0.25">
      <c r="A15" s="5" t="s">
        <v>175</v>
      </c>
      <c r="B15" s="10"/>
      <c r="C15" s="48"/>
      <c r="D15" s="49"/>
    </row>
    <row r="16" spans="1:4" s="57" customFormat="1" x14ac:dyDescent="0.25">
      <c r="A16" s="11" t="s">
        <v>9</v>
      </c>
      <c r="B16" s="13">
        <v>4</v>
      </c>
      <c r="C16" s="53">
        <v>0</v>
      </c>
      <c r="D16" s="54">
        <v>0</v>
      </c>
    </row>
    <row r="17" spans="1:4" s="57" customFormat="1" x14ac:dyDescent="0.25">
      <c r="A17" s="11" t="s">
        <v>10</v>
      </c>
      <c r="B17" s="13">
        <v>5</v>
      </c>
      <c r="C17" s="53">
        <v>0</v>
      </c>
      <c r="D17" s="54">
        <v>0</v>
      </c>
    </row>
    <row r="18" spans="1:4" s="57" customFormat="1" x14ac:dyDescent="0.25">
      <c r="A18" s="11" t="s">
        <v>31</v>
      </c>
      <c r="B18" s="13">
        <v>6</v>
      </c>
      <c r="C18" s="53">
        <v>0</v>
      </c>
      <c r="D18" s="54">
        <v>3397</v>
      </c>
    </row>
    <row r="19" spans="1:4" s="57" customFormat="1" x14ac:dyDescent="0.25">
      <c r="A19" s="11" t="s">
        <v>11</v>
      </c>
      <c r="B19" s="13">
        <v>7</v>
      </c>
      <c r="C19" s="53">
        <v>0</v>
      </c>
      <c r="D19" s="54">
        <v>0</v>
      </c>
    </row>
    <row r="20" spans="1:4" s="57" customFormat="1" ht="23" x14ac:dyDescent="0.25">
      <c r="A20" s="11" t="s">
        <v>12</v>
      </c>
      <c r="B20" s="13">
        <v>8</v>
      </c>
      <c r="C20" s="53">
        <v>16950</v>
      </c>
      <c r="D20" s="54">
        <v>806284</v>
      </c>
    </row>
    <row r="21" spans="1:4" s="23" customFormat="1" x14ac:dyDescent="0.25">
      <c r="A21" s="5" t="s">
        <v>30</v>
      </c>
      <c r="B21" s="16">
        <v>9</v>
      </c>
      <c r="C21" s="74">
        <v>16950</v>
      </c>
      <c r="D21" s="75">
        <v>809681</v>
      </c>
    </row>
    <row r="22" spans="1:4" s="23" customFormat="1" ht="23" x14ac:dyDescent="0.25">
      <c r="A22" s="17" t="s">
        <v>13</v>
      </c>
      <c r="B22" s="10"/>
      <c r="C22" s="48"/>
      <c r="D22" s="49"/>
    </row>
    <row r="23" spans="1:4" s="57" customFormat="1" ht="23" x14ac:dyDescent="0.25">
      <c r="A23" s="18" t="s">
        <v>14</v>
      </c>
      <c r="B23" s="13">
        <v>10</v>
      </c>
      <c r="C23" s="53">
        <v>89708161</v>
      </c>
      <c r="D23" s="54">
        <v>83680093</v>
      </c>
    </row>
    <row r="24" spans="1:4" s="23" customFormat="1" ht="23" x14ac:dyDescent="0.25">
      <c r="A24" s="5" t="s">
        <v>190</v>
      </c>
      <c r="B24" s="7">
        <v>11</v>
      </c>
      <c r="C24" s="53">
        <v>588266</v>
      </c>
      <c r="D24" s="54">
        <v>1054322</v>
      </c>
    </row>
    <row r="25" spans="1:4" s="23" customFormat="1" ht="23" x14ac:dyDescent="0.25">
      <c r="A25" s="17" t="s">
        <v>25</v>
      </c>
      <c r="B25" s="7">
        <v>12</v>
      </c>
      <c r="C25" s="82">
        <v>90313377</v>
      </c>
      <c r="D25" s="83">
        <v>85544096</v>
      </c>
    </row>
    <row r="26" spans="1:4" s="23" customFormat="1" x14ac:dyDescent="0.25">
      <c r="A26" s="17" t="s">
        <v>24</v>
      </c>
      <c r="B26" s="7">
        <v>13</v>
      </c>
      <c r="C26" s="53">
        <v>0</v>
      </c>
      <c r="D26" s="54">
        <v>0</v>
      </c>
    </row>
    <row r="27" spans="1:4" s="23" customFormat="1" ht="23" x14ac:dyDescent="0.25">
      <c r="A27" s="17" t="s">
        <v>23</v>
      </c>
      <c r="B27" s="10"/>
      <c r="C27" s="48"/>
      <c r="D27" s="49"/>
    </row>
    <row r="28" spans="1:4" s="57" customFormat="1" x14ac:dyDescent="0.25">
      <c r="A28" s="18" t="s">
        <v>15</v>
      </c>
      <c r="B28" s="13">
        <v>14</v>
      </c>
      <c r="C28" s="53">
        <v>0</v>
      </c>
      <c r="D28" s="54">
        <v>0</v>
      </c>
    </row>
    <row r="29" spans="1:4" s="57" customFormat="1" x14ac:dyDescent="0.25">
      <c r="A29" s="18" t="s">
        <v>16</v>
      </c>
      <c r="B29" s="13">
        <v>15</v>
      </c>
      <c r="C29" s="53">
        <v>358485</v>
      </c>
      <c r="D29" s="54">
        <v>358920</v>
      </c>
    </row>
    <row r="30" spans="1:4" s="57" customFormat="1" x14ac:dyDescent="0.25">
      <c r="A30" s="18" t="s">
        <v>17</v>
      </c>
      <c r="B30" s="13">
        <v>16</v>
      </c>
      <c r="C30" s="53">
        <v>0</v>
      </c>
      <c r="D30" s="54">
        <v>0</v>
      </c>
    </row>
    <row r="31" spans="1:4" s="57" customFormat="1" ht="23" x14ac:dyDescent="0.25">
      <c r="A31" s="18" t="s">
        <v>235</v>
      </c>
      <c r="B31" s="13">
        <v>17</v>
      </c>
      <c r="C31" s="53">
        <v>299115</v>
      </c>
      <c r="D31" s="54">
        <v>697621</v>
      </c>
    </row>
    <row r="32" spans="1:4" s="57" customFormat="1" ht="23" x14ac:dyDescent="0.25">
      <c r="A32" s="18" t="s">
        <v>198</v>
      </c>
      <c r="B32" s="13">
        <v>18</v>
      </c>
      <c r="C32" s="53">
        <v>42536</v>
      </c>
      <c r="D32" s="54">
        <v>43761</v>
      </c>
    </row>
    <row r="33" spans="1:4" s="23" customFormat="1" x14ac:dyDescent="0.25">
      <c r="A33" s="17" t="s">
        <v>26</v>
      </c>
      <c r="B33" s="7">
        <v>19</v>
      </c>
      <c r="C33" s="82">
        <v>700136</v>
      </c>
      <c r="D33" s="83">
        <v>1100302</v>
      </c>
    </row>
    <row r="34" spans="1:4" s="23" customFormat="1" ht="15" customHeight="1" x14ac:dyDescent="0.25">
      <c r="A34" s="17" t="s">
        <v>18</v>
      </c>
      <c r="B34" s="7">
        <v>20</v>
      </c>
      <c r="C34" s="82">
        <v>89596291</v>
      </c>
      <c r="D34" s="83">
        <v>84426620</v>
      </c>
    </row>
    <row r="35" spans="1:4" s="23" customFormat="1" ht="15.75" customHeight="1" x14ac:dyDescent="0.25">
      <c r="A35" s="17" t="s">
        <v>19</v>
      </c>
      <c r="B35" s="7">
        <v>21</v>
      </c>
      <c r="C35" s="64">
        <v>275406182</v>
      </c>
      <c r="D35" s="65">
        <v>280806963</v>
      </c>
    </row>
    <row r="36" spans="1:4" s="23" customFormat="1" ht="34.5" x14ac:dyDescent="0.25">
      <c r="A36" s="17" t="s">
        <v>20</v>
      </c>
      <c r="B36" s="10"/>
      <c r="C36" s="48"/>
      <c r="D36" s="49"/>
    </row>
    <row r="37" spans="1:4" s="57" customFormat="1" x14ac:dyDescent="0.25">
      <c r="A37" s="18" t="s">
        <v>21</v>
      </c>
      <c r="B37" s="13">
        <v>22</v>
      </c>
      <c r="C37" s="53">
        <v>0</v>
      </c>
      <c r="D37" s="54">
        <v>0</v>
      </c>
    </row>
    <row r="38" spans="1:4" s="57" customFormat="1" x14ac:dyDescent="0.25">
      <c r="A38" s="18" t="s">
        <v>16</v>
      </c>
      <c r="B38" s="13">
        <v>23</v>
      </c>
      <c r="C38" s="53">
        <v>0</v>
      </c>
      <c r="D38" s="54">
        <v>0</v>
      </c>
    </row>
    <row r="39" spans="1:4" s="57" customFormat="1" x14ac:dyDescent="0.25">
      <c r="A39" s="18" t="s">
        <v>17</v>
      </c>
      <c r="B39" s="13">
        <v>24</v>
      </c>
      <c r="C39" s="53">
        <v>0</v>
      </c>
      <c r="D39" s="54">
        <v>0</v>
      </c>
    </row>
    <row r="40" spans="1:4" s="57" customFormat="1" ht="23" x14ac:dyDescent="0.25">
      <c r="A40" s="18" t="s">
        <v>176</v>
      </c>
      <c r="B40" s="13">
        <v>25</v>
      </c>
      <c r="C40" s="53">
        <v>246276</v>
      </c>
      <c r="D40" s="54">
        <v>312819</v>
      </c>
    </row>
    <row r="41" spans="1:4" s="57" customFormat="1" ht="23" x14ac:dyDescent="0.25">
      <c r="A41" s="18" t="s">
        <v>199</v>
      </c>
      <c r="B41" s="13">
        <v>26</v>
      </c>
      <c r="C41" s="53">
        <v>0</v>
      </c>
      <c r="D41" s="54">
        <v>0</v>
      </c>
    </row>
    <row r="42" spans="1:4" s="23" customFormat="1" x14ac:dyDescent="0.25">
      <c r="A42" s="17" t="s">
        <v>27</v>
      </c>
      <c r="B42" s="7">
        <v>27</v>
      </c>
      <c r="C42" s="82">
        <v>246276</v>
      </c>
      <c r="D42" s="83">
        <v>312819</v>
      </c>
    </row>
    <row r="43" spans="1:4" s="23" customFormat="1" x14ac:dyDescent="0.25">
      <c r="A43" s="17" t="s">
        <v>22</v>
      </c>
      <c r="B43" s="7">
        <v>28</v>
      </c>
      <c r="C43" s="53">
        <v>16950</v>
      </c>
      <c r="D43" s="54">
        <v>17174</v>
      </c>
    </row>
    <row r="44" spans="1:4" s="23" customFormat="1" x14ac:dyDescent="0.25">
      <c r="A44" s="17" t="s">
        <v>177</v>
      </c>
      <c r="B44" s="10"/>
      <c r="C44" s="69"/>
      <c r="D44" s="70"/>
    </row>
    <row r="45" spans="1:4" s="57" customFormat="1" ht="23" x14ac:dyDescent="0.25">
      <c r="A45" s="18" t="s">
        <v>178</v>
      </c>
      <c r="B45" s="13">
        <v>29</v>
      </c>
      <c r="C45" s="53">
        <v>247546406</v>
      </c>
      <c r="D45" s="54">
        <v>284909210</v>
      </c>
    </row>
    <row r="46" spans="1:4" s="57" customFormat="1" ht="23" x14ac:dyDescent="0.25">
      <c r="A46" s="87" t="s">
        <v>179</v>
      </c>
      <c r="B46" s="13">
        <v>30</v>
      </c>
      <c r="C46" s="53">
        <v>0</v>
      </c>
      <c r="D46" s="54">
        <v>0</v>
      </c>
    </row>
    <row r="47" spans="1:4" s="57" customFormat="1" ht="23" x14ac:dyDescent="0.25">
      <c r="A47" s="18" t="s">
        <v>180</v>
      </c>
      <c r="B47" s="13"/>
      <c r="C47" s="90"/>
      <c r="D47" s="91"/>
    </row>
    <row r="48" spans="1:4" s="57" customFormat="1" x14ac:dyDescent="0.25">
      <c r="A48" s="18" t="s">
        <v>181</v>
      </c>
      <c r="B48" s="13">
        <v>31</v>
      </c>
      <c r="C48" s="53">
        <v>0</v>
      </c>
      <c r="D48" s="54">
        <v>0</v>
      </c>
    </row>
    <row r="49" spans="1:4" s="57" customFormat="1" x14ac:dyDescent="0.25">
      <c r="A49" s="18" t="s">
        <v>182</v>
      </c>
      <c r="B49" s="13">
        <v>32</v>
      </c>
      <c r="C49" s="53">
        <v>0</v>
      </c>
      <c r="D49" s="54">
        <v>0</v>
      </c>
    </row>
    <row r="50" spans="1:4" s="57" customFormat="1" ht="23" x14ac:dyDescent="0.25">
      <c r="A50" s="18" t="s">
        <v>183</v>
      </c>
      <c r="B50" s="96"/>
      <c r="C50" s="90"/>
      <c r="D50" s="91"/>
    </row>
    <row r="51" spans="1:4" s="57" customFormat="1" x14ac:dyDescent="0.25">
      <c r="A51" s="18" t="s">
        <v>184</v>
      </c>
      <c r="B51" s="13">
        <v>33</v>
      </c>
      <c r="C51" s="53">
        <v>0</v>
      </c>
      <c r="D51" s="54">
        <v>0</v>
      </c>
    </row>
    <row r="52" spans="1:4" s="57" customFormat="1" x14ac:dyDescent="0.25">
      <c r="A52" s="18" t="s">
        <v>200</v>
      </c>
      <c r="B52" s="13">
        <v>34</v>
      </c>
      <c r="C52" s="53">
        <v>0</v>
      </c>
      <c r="D52" s="54">
        <v>0</v>
      </c>
    </row>
    <row r="53" spans="1:4" s="23" customFormat="1" ht="23" x14ac:dyDescent="0.25">
      <c r="A53" s="18" t="s">
        <v>185</v>
      </c>
      <c r="B53" s="10"/>
      <c r="C53" s="48"/>
      <c r="D53" s="49"/>
    </row>
    <row r="54" spans="1:4" s="57" customFormat="1" x14ac:dyDescent="0.25">
      <c r="A54" s="18" t="s">
        <v>186</v>
      </c>
      <c r="B54" s="13">
        <v>35</v>
      </c>
      <c r="C54" s="53">
        <v>27613500</v>
      </c>
      <c r="D54" s="54">
        <v>0</v>
      </c>
    </row>
    <row r="55" spans="1:4" s="57" customFormat="1" x14ac:dyDescent="0.25">
      <c r="A55" s="18" t="s">
        <v>187</v>
      </c>
      <c r="B55" s="13">
        <v>36</v>
      </c>
      <c r="C55" s="53">
        <v>0</v>
      </c>
      <c r="D55" s="54">
        <v>4415066</v>
      </c>
    </row>
    <row r="56" spans="1:4" s="23" customFormat="1" x14ac:dyDescent="0.25">
      <c r="A56" s="17" t="s">
        <v>188</v>
      </c>
      <c r="B56" s="7">
        <v>37</v>
      </c>
      <c r="C56" s="53">
        <v>0</v>
      </c>
      <c r="D56" s="54">
        <v>0</v>
      </c>
    </row>
    <row r="57" spans="1:4" s="23" customFormat="1" ht="23.5" thickBot="1" x14ac:dyDescent="0.3">
      <c r="A57" s="19" t="s">
        <v>189</v>
      </c>
      <c r="B57" s="21">
        <v>38</v>
      </c>
      <c r="C57" s="100">
        <v>275159906</v>
      </c>
      <c r="D57" s="101">
        <v>280494144</v>
      </c>
    </row>
    <row r="58" spans="1:4" s="23" customFormat="1" ht="16.5" customHeight="1" x14ac:dyDescent="0.25">
      <c r="A58" s="4"/>
      <c r="B58" s="4"/>
      <c r="C58" s="4"/>
      <c r="D58" s="4"/>
    </row>
    <row r="59" spans="1:4" x14ac:dyDescent="0.25">
      <c r="B59" s="103"/>
      <c r="C59" s="103"/>
      <c r="D59" s="103"/>
    </row>
    <row r="60" spans="1:4" s="103" customFormat="1" x14ac:dyDescent="0.25">
      <c r="A60" s="4"/>
    </row>
    <row r="61" spans="1:4" s="103" customFormat="1" x14ac:dyDescent="0.25">
      <c r="A61" s="4"/>
      <c r="B61" s="4"/>
      <c r="C61" s="4"/>
      <c r="D61" s="4"/>
    </row>
  </sheetData>
  <sheetProtection selectLockedCells="1"/>
  <protectedRanges>
    <protectedRange password="CE98" sqref="B5" name="Range2"/>
    <protectedRange password="CE98" sqref="B5" name="Range3"/>
  </protectedRanges>
  <mergeCells count="5">
    <mergeCell ref="B6:D6"/>
    <mergeCell ref="B5:D5"/>
    <mergeCell ref="B4:D4"/>
    <mergeCell ref="B3:D3"/>
    <mergeCell ref="B2:D2"/>
  </mergeCells>
  <dataValidations count="2">
    <dataValidation type="whole" allowBlank="1" showInputMessage="1" showErrorMessage="1" errorTitle="Eroare format data" error="Eroare format data" sqref="C11:D12 C16:D20 C23:D24 C26:D26 C28:D32 C37:D41 C43:D43 C45:D46 C48:D49 C51:D52 C54:D56">
      <formula1>0</formula1>
      <formula2>1.11111111111111E+24</formula2>
    </dataValidation>
    <dataValidation type="list" allowBlank="1" showInputMessage="1" showErrorMessage="1" sqref="B3">
      <formula1>list</formula1>
    </dataValidation>
  </dataValidations>
  <hyperlinks>
    <hyperlink ref="A40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zoomScaleSheetLayoutView="100" workbookViewId="0">
      <pane xSplit="1" ySplit="8" topLeftCell="B9" activePane="bottomRight" state="frozen"/>
      <selection pane="topRight" activeCell="B1" sqref="B1"/>
      <selection pane="bottomLeft" activeCell="A17" sqref="A17"/>
      <selection pane="bottomRight" activeCell="C7" sqref="C7:D7"/>
    </sheetView>
  </sheetViews>
  <sheetFormatPr defaultColWidth="25.36328125" defaultRowHeight="11.5" x14ac:dyDescent="0.25"/>
  <cols>
    <col min="1" max="1" width="25.36328125" style="4"/>
    <col min="2" max="2" width="16.90625" style="4" customWidth="1"/>
    <col min="3" max="3" width="17.36328125" style="4" customWidth="1"/>
    <col min="4" max="4" width="16" style="4" customWidth="1"/>
    <col min="5" max="16384" width="25.36328125" style="4"/>
  </cols>
  <sheetData>
    <row r="1" spans="1:4" ht="12.75" customHeight="1" x14ac:dyDescent="0.25">
      <c r="A1" s="107" t="s">
        <v>0</v>
      </c>
      <c r="B1" s="104"/>
      <c r="C1" s="104"/>
      <c r="D1" s="104"/>
    </row>
    <row r="2" spans="1:4" ht="12.75" customHeight="1" x14ac:dyDescent="0.25">
      <c r="A2" s="105" t="s">
        <v>1</v>
      </c>
      <c r="B2" s="120" t="s">
        <v>210</v>
      </c>
      <c r="C2" s="120"/>
      <c r="D2" s="121"/>
    </row>
    <row r="3" spans="1:4" ht="12.75" customHeight="1" x14ac:dyDescent="0.25">
      <c r="A3" s="105" t="s">
        <v>173</v>
      </c>
      <c r="B3" s="120" t="s">
        <v>211</v>
      </c>
      <c r="C3" s="120"/>
      <c r="D3" s="121"/>
    </row>
    <row r="4" spans="1:4" ht="29.25" customHeight="1" x14ac:dyDescent="0.25">
      <c r="A4" s="105" t="s">
        <v>2</v>
      </c>
      <c r="B4" s="122" t="s">
        <v>205</v>
      </c>
      <c r="C4" s="123"/>
      <c r="D4" s="124"/>
    </row>
    <row r="5" spans="1:4" ht="12.75" customHeight="1" x14ac:dyDescent="0.25">
      <c r="A5" s="105" t="s">
        <v>174</v>
      </c>
      <c r="B5" s="120" t="s">
        <v>206</v>
      </c>
      <c r="C5" s="120"/>
      <c r="D5" s="121"/>
    </row>
    <row r="6" spans="1:4" ht="12.75" customHeight="1" thickBot="1" x14ac:dyDescent="0.3">
      <c r="A6" s="106" t="s">
        <v>3</v>
      </c>
      <c r="B6" s="117" t="s">
        <v>236</v>
      </c>
      <c r="C6" s="118"/>
      <c r="D6" s="119"/>
    </row>
    <row r="7" spans="1:4" ht="51.75" customHeight="1" thickBot="1" x14ac:dyDescent="0.3">
      <c r="A7" s="24" t="s">
        <v>4</v>
      </c>
      <c r="B7" s="25" t="s">
        <v>207</v>
      </c>
      <c r="C7" s="134" t="s">
        <v>208</v>
      </c>
      <c r="D7" s="135" t="s">
        <v>209</v>
      </c>
    </row>
    <row r="8" spans="1:4" ht="12" thickBot="1" x14ac:dyDescent="0.3">
      <c r="A8" s="29" t="s">
        <v>191</v>
      </c>
      <c r="B8" s="31" t="s">
        <v>192</v>
      </c>
      <c r="C8" s="31" t="s">
        <v>193</v>
      </c>
      <c r="D8" s="32" t="s">
        <v>194</v>
      </c>
    </row>
    <row r="9" spans="1:4" s="23" customFormat="1" x14ac:dyDescent="0.25">
      <c r="A9" s="36" t="s">
        <v>197</v>
      </c>
      <c r="B9" s="40"/>
      <c r="C9" s="41"/>
      <c r="D9" s="42"/>
    </row>
    <row r="10" spans="1:4" s="23" customFormat="1" x14ac:dyDescent="0.25">
      <c r="A10" s="5" t="s">
        <v>5</v>
      </c>
      <c r="B10" s="47"/>
      <c r="C10" s="48"/>
      <c r="D10" s="49"/>
    </row>
    <row r="11" spans="1:4" s="57" customFormat="1" x14ac:dyDescent="0.25">
      <c r="A11" s="11" t="s">
        <v>6</v>
      </c>
      <c r="B11" s="13">
        <v>1</v>
      </c>
      <c r="C11" s="53">
        <v>0</v>
      </c>
      <c r="D11" s="54">
        <v>0</v>
      </c>
    </row>
    <row r="12" spans="1:4" s="57" customFormat="1" x14ac:dyDescent="0.25">
      <c r="A12" s="11" t="s">
        <v>7</v>
      </c>
      <c r="B12" s="13">
        <v>2</v>
      </c>
      <c r="C12" s="53">
        <v>58868788</v>
      </c>
      <c r="D12" s="54">
        <v>63696322</v>
      </c>
    </row>
    <row r="13" spans="1:4" s="23" customFormat="1" x14ac:dyDescent="0.25">
      <c r="A13" s="5" t="s">
        <v>29</v>
      </c>
      <c r="B13" s="7">
        <v>3</v>
      </c>
      <c r="C13" s="64">
        <v>58868788</v>
      </c>
      <c r="D13" s="65">
        <v>63696322</v>
      </c>
    </row>
    <row r="14" spans="1:4" s="23" customFormat="1" x14ac:dyDescent="0.25">
      <c r="A14" s="5" t="s">
        <v>8</v>
      </c>
      <c r="B14" s="10"/>
      <c r="C14" s="69"/>
      <c r="D14" s="70"/>
    </row>
    <row r="15" spans="1:4" s="23" customFormat="1" ht="34.5" x14ac:dyDescent="0.25">
      <c r="A15" s="5" t="s">
        <v>175</v>
      </c>
      <c r="B15" s="10"/>
      <c r="C15" s="48"/>
      <c r="D15" s="49"/>
    </row>
    <row r="16" spans="1:4" s="57" customFormat="1" x14ac:dyDescent="0.25">
      <c r="A16" s="11" t="s">
        <v>9</v>
      </c>
      <c r="B16" s="13">
        <v>4</v>
      </c>
      <c r="C16" s="53">
        <v>0</v>
      </c>
      <c r="D16" s="54">
        <v>0</v>
      </c>
    </row>
    <row r="17" spans="1:4" s="57" customFormat="1" ht="23" x14ac:dyDescent="0.25">
      <c r="A17" s="11" t="s">
        <v>10</v>
      </c>
      <c r="B17" s="13">
        <v>5</v>
      </c>
      <c r="C17" s="53">
        <v>0</v>
      </c>
      <c r="D17" s="54">
        <v>0</v>
      </c>
    </row>
    <row r="18" spans="1:4" s="57" customFormat="1" ht="23" x14ac:dyDescent="0.25">
      <c r="A18" s="11" t="s">
        <v>31</v>
      </c>
      <c r="B18" s="13">
        <v>6</v>
      </c>
      <c r="C18" s="53">
        <v>0</v>
      </c>
      <c r="D18" s="54">
        <v>0</v>
      </c>
    </row>
    <row r="19" spans="1:4" s="57" customFormat="1" ht="23" x14ac:dyDescent="0.25">
      <c r="A19" s="11" t="s">
        <v>11</v>
      </c>
      <c r="B19" s="13">
        <v>7</v>
      </c>
      <c r="C19" s="53">
        <v>0</v>
      </c>
      <c r="D19" s="54">
        <v>0</v>
      </c>
    </row>
    <row r="20" spans="1:4" s="57" customFormat="1" ht="23" x14ac:dyDescent="0.25">
      <c r="A20" s="11" t="s">
        <v>12</v>
      </c>
      <c r="B20" s="13">
        <v>8</v>
      </c>
      <c r="C20" s="53">
        <v>12067</v>
      </c>
      <c r="D20" s="54">
        <v>414299</v>
      </c>
    </row>
    <row r="21" spans="1:4" s="23" customFormat="1" x14ac:dyDescent="0.25">
      <c r="A21" s="5" t="s">
        <v>30</v>
      </c>
      <c r="B21" s="16">
        <v>9</v>
      </c>
      <c r="C21" s="74">
        <v>12067</v>
      </c>
      <c r="D21" s="75">
        <v>414299</v>
      </c>
    </row>
    <row r="22" spans="1:4" s="23" customFormat="1" ht="23" x14ac:dyDescent="0.25">
      <c r="A22" s="17" t="s">
        <v>13</v>
      </c>
      <c r="B22" s="10"/>
      <c r="C22" s="48"/>
      <c r="D22" s="49"/>
    </row>
    <row r="23" spans="1:4" s="57" customFormat="1" ht="23" x14ac:dyDescent="0.25">
      <c r="A23" s="18" t="s">
        <v>14</v>
      </c>
      <c r="B23" s="13">
        <v>10</v>
      </c>
      <c r="C23" s="53">
        <v>46146203</v>
      </c>
      <c r="D23" s="54">
        <v>40017963</v>
      </c>
    </row>
    <row r="24" spans="1:4" s="23" customFormat="1" ht="23" x14ac:dyDescent="0.25">
      <c r="A24" s="5" t="s">
        <v>190</v>
      </c>
      <c r="B24" s="7">
        <v>11</v>
      </c>
      <c r="C24" s="53">
        <v>225172</v>
      </c>
      <c r="D24" s="54">
        <v>424686</v>
      </c>
    </row>
    <row r="25" spans="1:4" s="23" customFormat="1" ht="23" x14ac:dyDescent="0.25">
      <c r="A25" s="17" t="s">
        <v>25</v>
      </c>
      <c r="B25" s="7">
        <v>12</v>
      </c>
      <c r="C25" s="82">
        <v>46383442</v>
      </c>
      <c r="D25" s="83">
        <v>40856948</v>
      </c>
    </row>
    <row r="26" spans="1:4" s="23" customFormat="1" ht="23" x14ac:dyDescent="0.25">
      <c r="A26" s="17" t="s">
        <v>24</v>
      </c>
      <c r="B26" s="7">
        <v>13</v>
      </c>
      <c r="C26" s="53">
        <v>0</v>
      </c>
      <c r="D26" s="54">
        <v>0</v>
      </c>
    </row>
    <row r="27" spans="1:4" s="23" customFormat="1" ht="34.5" x14ac:dyDescent="0.25">
      <c r="A27" s="17" t="s">
        <v>23</v>
      </c>
      <c r="B27" s="10"/>
      <c r="C27" s="48"/>
      <c r="D27" s="49"/>
    </row>
    <row r="28" spans="1:4" s="57" customFormat="1" x14ac:dyDescent="0.25">
      <c r="A28" s="18" t="s">
        <v>15</v>
      </c>
      <c r="B28" s="13">
        <v>14</v>
      </c>
      <c r="C28" s="53">
        <v>0</v>
      </c>
      <c r="D28" s="54">
        <v>0</v>
      </c>
    </row>
    <row r="29" spans="1:4" s="57" customFormat="1" x14ac:dyDescent="0.25">
      <c r="A29" s="18" t="s">
        <v>16</v>
      </c>
      <c r="B29" s="13">
        <v>15</v>
      </c>
      <c r="C29" s="53">
        <v>187712</v>
      </c>
      <c r="D29" s="54">
        <v>177487</v>
      </c>
    </row>
    <row r="30" spans="1:4" s="57" customFormat="1" x14ac:dyDescent="0.25">
      <c r="A30" s="18" t="s">
        <v>17</v>
      </c>
      <c r="B30" s="13">
        <v>16</v>
      </c>
      <c r="C30" s="53">
        <v>0</v>
      </c>
      <c r="D30" s="54">
        <v>0</v>
      </c>
    </row>
    <row r="31" spans="1:4" s="57" customFormat="1" ht="23" x14ac:dyDescent="0.25">
      <c r="A31" s="18" t="s">
        <v>235</v>
      </c>
      <c r="B31" s="13">
        <v>17</v>
      </c>
      <c r="C31" s="53">
        <v>87644</v>
      </c>
      <c r="D31" s="54">
        <v>188831</v>
      </c>
    </row>
    <row r="32" spans="1:4" s="57" customFormat="1" ht="34.5" x14ac:dyDescent="0.25">
      <c r="A32" s="18" t="s">
        <v>198</v>
      </c>
      <c r="B32" s="13">
        <v>18</v>
      </c>
      <c r="C32" s="53">
        <v>3990</v>
      </c>
      <c r="D32" s="54">
        <v>9955</v>
      </c>
    </row>
    <row r="33" spans="1:4" s="23" customFormat="1" x14ac:dyDescent="0.25">
      <c r="A33" s="17" t="s">
        <v>26</v>
      </c>
      <c r="B33" s="7">
        <v>19</v>
      </c>
      <c r="C33" s="82">
        <v>279346</v>
      </c>
      <c r="D33" s="83">
        <v>376273</v>
      </c>
    </row>
    <row r="34" spans="1:4" s="23" customFormat="1" ht="15" customHeight="1" x14ac:dyDescent="0.25">
      <c r="A34" s="17" t="s">
        <v>18</v>
      </c>
      <c r="B34" s="7">
        <v>20</v>
      </c>
      <c r="C34" s="82">
        <v>46092029</v>
      </c>
      <c r="D34" s="83">
        <v>40468449</v>
      </c>
    </row>
    <row r="35" spans="1:4" s="23" customFormat="1" ht="15.75" customHeight="1" x14ac:dyDescent="0.25">
      <c r="A35" s="17" t="s">
        <v>19</v>
      </c>
      <c r="B35" s="7">
        <v>21</v>
      </c>
      <c r="C35" s="64">
        <v>104960817</v>
      </c>
      <c r="D35" s="65">
        <v>104164771</v>
      </c>
    </row>
    <row r="36" spans="1:4" s="23" customFormat="1" ht="34.5" x14ac:dyDescent="0.25">
      <c r="A36" s="17" t="s">
        <v>20</v>
      </c>
      <c r="B36" s="10"/>
      <c r="C36" s="48"/>
      <c r="D36" s="49"/>
    </row>
    <row r="37" spans="1:4" s="57" customFormat="1" x14ac:dyDescent="0.25">
      <c r="A37" s="18" t="s">
        <v>21</v>
      </c>
      <c r="B37" s="13">
        <v>22</v>
      </c>
      <c r="C37" s="53">
        <v>0</v>
      </c>
      <c r="D37" s="54">
        <v>0</v>
      </c>
    </row>
    <row r="38" spans="1:4" s="57" customFormat="1" x14ac:dyDescent="0.25">
      <c r="A38" s="18" t="s">
        <v>16</v>
      </c>
      <c r="B38" s="13">
        <v>23</v>
      </c>
      <c r="C38" s="53">
        <v>0</v>
      </c>
      <c r="D38" s="54">
        <v>0</v>
      </c>
    </row>
    <row r="39" spans="1:4" s="57" customFormat="1" x14ac:dyDescent="0.25">
      <c r="A39" s="18" t="s">
        <v>17</v>
      </c>
      <c r="B39" s="13">
        <v>24</v>
      </c>
      <c r="C39" s="53">
        <v>0</v>
      </c>
      <c r="D39" s="54">
        <v>0</v>
      </c>
    </row>
    <row r="40" spans="1:4" s="57" customFormat="1" ht="23" x14ac:dyDescent="0.25">
      <c r="A40" s="18" t="s">
        <v>176</v>
      </c>
      <c r="B40" s="13">
        <v>25</v>
      </c>
      <c r="C40" s="53">
        <v>133166</v>
      </c>
      <c r="D40" s="54">
        <v>225760</v>
      </c>
    </row>
    <row r="41" spans="1:4" s="57" customFormat="1" ht="34.5" x14ac:dyDescent="0.25">
      <c r="A41" s="18" t="s">
        <v>199</v>
      </c>
      <c r="B41" s="13">
        <v>26</v>
      </c>
      <c r="C41" s="53">
        <v>0</v>
      </c>
      <c r="D41" s="54">
        <v>0</v>
      </c>
    </row>
    <row r="42" spans="1:4" s="23" customFormat="1" x14ac:dyDescent="0.25">
      <c r="A42" s="17" t="s">
        <v>27</v>
      </c>
      <c r="B42" s="7">
        <v>27</v>
      </c>
      <c r="C42" s="82">
        <v>133166</v>
      </c>
      <c r="D42" s="83">
        <v>225760</v>
      </c>
    </row>
    <row r="43" spans="1:4" s="23" customFormat="1" ht="23" x14ac:dyDescent="0.25">
      <c r="A43" s="17" t="s">
        <v>22</v>
      </c>
      <c r="B43" s="7">
        <v>28</v>
      </c>
      <c r="C43" s="53">
        <v>12067</v>
      </c>
      <c r="D43" s="54">
        <v>12226</v>
      </c>
    </row>
    <row r="44" spans="1:4" s="23" customFormat="1" x14ac:dyDescent="0.25">
      <c r="A44" s="17" t="s">
        <v>177</v>
      </c>
      <c r="B44" s="10"/>
      <c r="C44" s="69"/>
      <c r="D44" s="70"/>
    </row>
    <row r="45" spans="1:4" s="57" customFormat="1" ht="23" x14ac:dyDescent="0.25">
      <c r="A45" s="18" t="s">
        <v>178</v>
      </c>
      <c r="B45" s="13">
        <v>29</v>
      </c>
      <c r="C45" s="53">
        <v>92286004</v>
      </c>
      <c r="D45" s="54">
        <v>107109806</v>
      </c>
    </row>
    <row r="46" spans="1:4" s="57" customFormat="1" ht="23" x14ac:dyDescent="0.25">
      <c r="A46" s="87" t="s">
        <v>179</v>
      </c>
      <c r="B46" s="13">
        <v>30</v>
      </c>
      <c r="C46" s="53">
        <v>0</v>
      </c>
      <c r="D46" s="54">
        <v>0</v>
      </c>
    </row>
    <row r="47" spans="1:4" s="57" customFormat="1" ht="34.5" x14ac:dyDescent="0.25">
      <c r="A47" s="18" t="s">
        <v>180</v>
      </c>
      <c r="B47" s="13"/>
      <c r="C47" s="90"/>
      <c r="D47" s="91"/>
    </row>
    <row r="48" spans="1:4" s="57" customFormat="1" x14ac:dyDescent="0.25">
      <c r="A48" s="18" t="s">
        <v>181</v>
      </c>
      <c r="B48" s="13">
        <v>31</v>
      </c>
      <c r="C48" s="53">
        <v>0</v>
      </c>
      <c r="D48" s="54">
        <v>0</v>
      </c>
    </row>
    <row r="49" spans="1:4" s="57" customFormat="1" x14ac:dyDescent="0.25">
      <c r="A49" s="18" t="s">
        <v>182</v>
      </c>
      <c r="B49" s="13">
        <v>32</v>
      </c>
      <c r="C49" s="53">
        <v>0</v>
      </c>
      <c r="D49" s="54">
        <v>0</v>
      </c>
    </row>
    <row r="50" spans="1:4" s="57" customFormat="1" ht="34.5" x14ac:dyDescent="0.25">
      <c r="A50" s="18" t="s">
        <v>183</v>
      </c>
      <c r="B50" s="96"/>
      <c r="C50" s="90"/>
      <c r="D50" s="91"/>
    </row>
    <row r="51" spans="1:4" s="57" customFormat="1" x14ac:dyDescent="0.25">
      <c r="A51" s="18" t="s">
        <v>184</v>
      </c>
      <c r="B51" s="13">
        <v>33</v>
      </c>
      <c r="C51" s="53">
        <v>0</v>
      </c>
      <c r="D51" s="54">
        <v>0</v>
      </c>
    </row>
    <row r="52" spans="1:4" s="57" customFormat="1" x14ac:dyDescent="0.25">
      <c r="A52" s="18" t="s">
        <v>200</v>
      </c>
      <c r="B52" s="13">
        <v>34</v>
      </c>
      <c r="C52" s="53">
        <v>0</v>
      </c>
      <c r="D52" s="54">
        <v>0</v>
      </c>
    </row>
    <row r="53" spans="1:4" s="23" customFormat="1" ht="23" x14ac:dyDescent="0.25">
      <c r="A53" s="18" t="s">
        <v>185</v>
      </c>
      <c r="B53" s="10"/>
      <c r="C53" s="48"/>
      <c r="D53" s="49"/>
    </row>
    <row r="54" spans="1:4" s="57" customFormat="1" x14ac:dyDescent="0.25">
      <c r="A54" s="18" t="s">
        <v>186</v>
      </c>
      <c r="B54" s="13">
        <v>35</v>
      </c>
      <c r="C54" s="53">
        <v>12541647</v>
      </c>
      <c r="D54" s="54">
        <v>0</v>
      </c>
    </row>
    <row r="55" spans="1:4" s="57" customFormat="1" x14ac:dyDescent="0.25">
      <c r="A55" s="18" t="s">
        <v>187</v>
      </c>
      <c r="B55" s="13">
        <v>36</v>
      </c>
      <c r="C55" s="53">
        <v>0</v>
      </c>
      <c r="D55" s="54">
        <v>3170795</v>
      </c>
    </row>
    <row r="56" spans="1:4" s="23" customFormat="1" ht="23" x14ac:dyDescent="0.25">
      <c r="A56" s="17" t="s">
        <v>188</v>
      </c>
      <c r="B56" s="7">
        <v>37</v>
      </c>
      <c r="C56" s="53">
        <v>0</v>
      </c>
      <c r="D56" s="54">
        <v>0</v>
      </c>
    </row>
    <row r="57" spans="1:4" s="23" customFormat="1" ht="23.5" thickBot="1" x14ac:dyDescent="0.3">
      <c r="A57" s="19" t="s">
        <v>189</v>
      </c>
      <c r="B57" s="21">
        <v>38</v>
      </c>
      <c r="C57" s="100">
        <v>104827651</v>
      </c>
      <c r="D57" s="101">
        <v>103939011</v>
      </c>
    </row>
    <row r="58" spans="1:4" s="23" customFormat="1" ht="16.5" customHeight="1" x14ac:dyDescent="0.25">
      <c r="A58" s="4"/>
      <c r="B58" s="4"/>
      <c r="C58" s="4"/>
      <c r="D58" s="4"/>
    </row>
    <row r="59" spans="1:4" x14ac:dyDescent="0.25">
      <c r="B59" s="103"/>
      <c r="C59" s="103"/>
      <c r="D59" s="103"/>
    </row>
    <row r="60" spans="1:4" s="103" customFormat="1" x14ac:dyDescent="0.25">
      <c r="A60" s="4"/>
    </row>
    <row r="61" spans="1:4" s="103" customFormat="1" x14ac:dyDescent="0.25">
      <c r="A61" s="4"/>
      <c r="B61" s="4"/>
      <c r="C61" s="4"/>
      <c r="D61" s="4"/>
    </row>
  </sheetData>
  <sheetProtection selectLockedCells="1"/>
  <mergeCells count="5">
    <mergeCell ref="B6:D6"/>
    <mergeCell ref="B5:D5"/>
    <mergeCell ref="B4:D4"/>
    <mergeCell ref="B3:D3"/>
    <mergeCell ref="B2:D2"/>
  </mergeCells>
  <dataValidations count="2">
    <dataValidation type="whole" allowBlank="1" showInputMessage="1" showErrorMessage="1" errorTitle="Eroare format data" error="Eroare format data" sqref="C11:D12 C16:D20 C23:D24 C26:D26 C28:D32 C37:D41 C43:D43 C45:D46 C48:D49 C51:D52 C54:D56">
      <formula1>0</formula1>
      <formula2>1.11111111111111E+24</formula2>
    </dataValidation>
    <dataValidation type="list" allowBlank="1" showInputMessage="1" showErrorMessage="1" sqref="B3">
      <formula1>list</formula1>
    </dataValidation>
  </dataValidations>
  <hyperlinks>
    <hyperlink ref="A40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zoomScaleSheetLayoutView="100" workbookViewId="0">
      <pane xSplit="1" ySplit="8" topLeftCell="B9" activePane="bottomRight" state="frozen"/>
      <selection pane="topRight" activeCell="B1" sqref="B1"/>
      <selection pane="bottomLeft" activeCell="A17" sqref="A17"/>
      <selection pane="bottomRight" activeCell="C7" sqref="C7:D7"/>
    </sheetView>
  </sheetViews>
  <sheetFormatPr defaultColWidth="25.36328125" defaultRowHeight="11.5" x14ac:dyDescent="0.25"/>
  <cols>
    <col min="1" max="1" width="25.36328125" style="4"/>
    <col min="2" max="2" width="11.36328125" style="4" customWidth="1"/>
    <col min="3" max="3" width="12.54296875" style="4" customWidth="1"/>
    <col min="4" max="4" width="12.81640625" style="4" customWidth="1"/>
    <col min="5" max="16384" width="25.36328125" style="4"/>
  </cols>
  <sheetData>
    <row r="1" spans="1:4" ht="12.75" customHeight="1" x14ac:dyDescent="0.25">
      <c r="A1" s="107" t="s">
        <v>0</v>
      </c>
      <c r="B1" s="104"/>
      <c r="C1" s="104"/>
      <c r="D1" s="104"/>
    </row>
    <row r="2" spans="1:4" ht="12.75" customHeight="1" x14ac:dyDescent="0.25">
      <c r="A2" s="105" t="s">
        <v>1</v>
      </c>
      <c r="B2" s="125" t="s">
        <v>237</v>
      </c>
      <c r="C2" s="125"/>
      <c r="D2" s="126"/>
    </row>
    <row r="3" spans="1:4" ht="12.75" customHeight="1" x14ac:dyDescent="0.25">
      <c r="A3" s="105" t="s">
        <v>173</v>
      </c>
      <c r="B3" s="125" t="s">
        <v>213</v>
      </c>
      <c r="C3" s="125"/>
      <c r="D3" s="126"/>
    </row>
    <row r="4" spans="1:4" ht="29.25" customHeight="1" x14ac:dyDescent="0.25">
      <c r="A4" s="105" t="s">
        <v>2</v>
      </c>
      <c r="B4" s="120" t="s">
        <v>232</v>
      </c>
      <c r="C4" s="120"/>
      <c r="D4" s="121"/>
    </row>
    <row r="5" spans="1:4" ht="12.75" customHeight="1" x14ac:dyDescent="0.25">
      <c r="A5" s="105" t="s">
        <v>174</v>
      </c>
      <c r="B5" s="120" t="s">
        <v>212</v>
      </c>
      <c r="C5" s="120"/>
      <c r="D5" s="121"/>
    </row>
    <row r="6" spans="1:4" ht="12.75" customHeight="1" thickBot="1" x14ac:dyDescent="0.3">
      <c r="A6" s="106" t="s">
        <v>3</v>
      </c>
      <c r="B6" s="109" t="s">
        <v>236</v>
      </c>
      <c r="C6" s="109"/>
      <c r="D6" s="109"/>
    </row>
    <row r="7" spans="1:4" ht="51.75" customHeight="1" thickBot="1" x14ac:dyDescent="0.3">
      <c r="A7" s="24" t="s">
        <v>4</v>
      </c>
      <c r="B7" s="26" t="s">
        <v>28</v>
      </c>
      <c r="C7" s="26" t="s">
        <v>195</v>
      </c>
      <c r="D7" s="136" t="s">
        <v>196</v>
      </c>
    </row>
    <row r="8" spans="1:4" ht="12" thickBot="1" x14ac:dyDescent="0.3">
      <c r="A8" s="29" t="s">
        <v>191</v>
      </c>
      <c r="B8" s="33" t="s">
        <v>192</v>
      </c>
      <c r="C8" s="33" t="s">
        <v>193</v>
      </c>
      <c r="D8" s="33" t="s">
        <v>194</v>
      </c>
    </row>
    <row r="9" spans="1:4" s="23" customFormat="1" x14ac:dyDescent="0.25">
      <c r="A9" s="36" t="s">
        <v>197</v>
      </c>
      <c r="B9" s="37"/>
      <c r="C9" s="38"/>
      <c r="D9" s="39"/>
    </row>
    <row r="10" spans="1:4" s="23" customFormat="1" x14ac:dyDescent="0.25">
      <c r="A10" s="5" t="s">
        <v>5</v>
      </c>
      <c r="B10" s="9"/>
      <c r="C10" s="45"/>
      <c r="D10" s="46"/>
    </row>
    <row r="11" spans="1:4" s="57" customFormat="1" x14ac:dyDescent="0.25">
      <c r="A11" s="11" t="s">
        <v>6</v>
      </c>
      <c r="B11" s="12">
        <v>1</v>
      </c>
      <c r="C11" s="55">
        <v>94143351</v>
      </c>
      <c r="D11" s="52">
        <v>90941169</v>
      </c>
    </row>
    <row r="12" spans="1:4" s="57" customFormat="1" x14ac:dyDescent="0.25">
      <c r="A12" s="11" t="s">
        <v>7</v>
      </c>
      <c r="B12" s="12">
        <v>2</v>
      </c>
      <c r="C12" s="60">
        <v>329264499</v>
      </c>
      <c r="D12" s="59">
        <v>342901374</v>
      </c>
    </row>
    <row r="13" spans="1:4" s="23" customFormat="1" x14ac:dyDescent="0.25">
      <c r="A13" s="5" t="s">
        <v>29</v>
      </c>
      <c r="B13" s="6">
        <v>3</v>
      </c>
      <c r="C13" s="62">
        <v>423407850</v>
      </c>
      <c r="D13" s="62">
        <v>433842543</v>
      </c>
    </row>
    <row r="14" spans="1:4" s="23" customFormat="1" x14ac:dyDescent="0.25">
      <c r="A14" s="5" t="s">
        <v>8</v>
      </c>
      <c r="B14" s="9"/>
      <c r="C14" s="67"/>
      <c r="D14" s="68"/>
    </row>
    <row r="15" spans="1:4" s="23" customFormat="1" ht="34.5" x14ac:dyDescent="0.25">
      <c r="A15" s="5" t="s">
        <v>175</v>
      </c>
      <c r="B15" s="9"/>
      <c r="C15" s="45"/>
      <c r="D15" s="46"/>
    </row>
    <row r="16" spans="1:4" s="57" customFormat="1" x14ac:dyDescent="0.25">
      <c r="A16" s="11" t="s">
        <v>9</v>
      </c>
      <c r="B16" s="12">
        <v>4</v>
      </c>
      <c r="C16" s="55">
        <v>0</v>
      </c>
      <c r="D16" s="52">
        <v>0</v>
      </c>
    </row>
    <row r="17" spans="1:4" s="57" customFormat="1" ht="23" x14ac:dyDescent="0.25">
      <c r="A17" s="11" t="s">
        <v>10</v>
      </c>
      <c r="B17" s="12">
        <v>5</v>
      </c>
      <c r="C17" s="60">
        <v>0</v>
      </c>
      <c r="D17" s="59">
        <v>0</v>
      </c>
    </row>
    <row r="18" spans="1:4" s="57" customFormat="1" ht="23" x14ac:dyDescent="0.25">
      <c r="A18" s="11" t="s">
        <v>31</v>
      </c>
      <c r="B18" s="12">
        <v>6</v>
      </c>
      <c r="C18" s="60">
        <v>0</v>
      </c>
      <c r="D18" s="59">
        <v>0</v>
      </c>
    </row>
    <row r="19" spans="1:4" s="57" customFormat="1" ht="23" x14ac:dyDescent="0.25">
      <c r="A19" s="11" t="s">
        <v>11</v>
      </c>
      <c r="B19" s="12">
        <v>7</v>
      </c>
      <c r="C19" s="60">
        <v>0</v>
      </c>
      <c r="D19" s="59">
        <v>0</v>
      </c>
    </row>
    <row r="20" spans="1:4" s="57" customFormat="1" ht="23" x14ac:dyDescent="0.25">
      <c r="A20" s="11" t="s">
        <v>12</v>
      </c>
      <c r="B20" s="12">
        <v>8</v>
      </c>
      <c r="C20" s="60">
        <v>293618</v>
      </c>
      <c r="D20" s="59">
        <v>1539574</v>
      </c>
    </row>
    <row r="21" spans="1:4" s="23" customFormat="1" x14ac:dyDescent="0.25">
      <c r="A21" s="5" t="s">
        <v>30</v>
      </c>
      <c r="B21" s="15">
        <v>9</v>
      </c>
      <c r="C21" s="72">
        <v>293618</v>
      </c>
      <c r="D21" s="72">
        <v>1539574</v>
      </c>
    </row>
    <row r="22" spans="1:4" s="23" customFormat="1" ht="23" x14ac:dyDescent="0.25">
      <c r="A22" s="17" t="s">
        <v>13</v>
      </c>
      <c r="B22" s="9"/>
      <c r="C22" s="45"/>
      <c r="D22" s="46"/>
    </row>
    <row r="23" spans="1:4" s="57" customFormat="1" ht="23" x14ac:dyDescent="0.25">
      <c r="A23" s="18" t="s">
        <v>14</v>
      </c>
      <c r="B23" s="12">
        <v>10</v>
      </c>
      <c r="C23" s="55">
        <v>26432149</v>
      </c>
      <c r="D23" s="52">
        <v>33414803</v>
      </c>
    </row>
    <row r="24" spans="1:4" s="23" customFormat="1" ht="23" x14ac:dyDescent="0.25">
      <c r="A24" s="5" t="s">
        <v>190</v>
      </c>
      <c r="B24" s="6">
        <v>11</v>
      </c>
      <c r="C24" s="79">
        <v>1271969</v>
      </c>
      <c r="D24" s="78">
        <v>3449923</v>
      </c>
    </row>
    <row r="25" spans="1:4" s="23" customFormat="1" ht="23" x14ac:dyDescent="0.25">
      <c r="A25" s="17" t="s">
        <v>25</v>
      </c>
      <c r="B25" s="6">
        <v>12</v>
      </c>
      <c r="C25" s="80">
        <v>27997736</v>
      </c>
      <c r="D25" s="80">
        <v>38404300</v>
      </c>
    </row>
    <row r="26" spans="1:4" s="23" customFormat="1" ht="23" x14ac:dyDescent="0.25">
      <c r="A26" s="17" t="s">
        <v>24</v>
      </c>
      <c r="B26" s="6">
        <v>13</v>
      </c>
      <c r="C26" s="85">
        <v>0</v>
      </c>
      <c r="D26" s="86"/>
    </row>
    <row r="27" spans="1:4" s="23" customFormat="1" ht="34.5" x14ac:dyDescent="0.25">
      <c r="A27" s="17" t="s">
        <v>23</v>
      </c>
      <c r="B27" s="9"/>
      <c r="C27" s="45"/>
      <c r="D27" s="46"/>
    </row>
    <row r="28" spans="1:4" s="57" customFormat="1" x14ac:dyDescent="0.25">
      <c r="A28" s="18" t="s">
        <v>15</v>
      </c>
      <c r="B28" s="12">
        <v>14</v>
      </c>
      <c r="C28" s="55">
        <v>0</v>
      </c>
      <c r="D28" s="52">
        <v>0</v>
      </c>
    </row>
    <row r="29" spans="1:4" s="57" customFormat="1" x14ac:dyDescent="0.25">
      <c r="A29" s="18" t="s">
        <v>16</v>
      </c>
      <c r="B29" s="12">
        <v>15</v>
      </c>
      <c r="C29" s="60">
        <v>778765</v>
      </c>
      <c r="D29" s="59">
        <v>812186</v>
      </c>
    </row>
    <row r="30" spans="1:4" s="57" customFormat="1" x14ac:dyDescent="0.25">
      <c r="A30" s="18" t="s">
        <v>17</v>
      </c>
      <c r="B30" s="12">
        <v>16</v>
      </c>
      <c r="C30" s="60">
        <v>0</v>
      </c>
      <c r="D30" s="59">
        <v>0</v>
      </c>
    </row>
    <row r="31" spans="1:4" s="57" customFormat="1" ht="23" x14ac:dyDescent="0.25">
      <c r="A31" s="18" t="s">
        <v>235</v>
      </c>
      <c r="B31" s="12">
        <v>17</v>
      </c>
      <c r="C31" s="60">
        <v>1051335</v>
      </c>
      <c r="D31" s="59">
        <v>915342</v>
      </c>
    </row>
    <row r="32" spans="1:4" s="57" customFormat="1" ht="34.5" x14ac:dyDescent="0.25">
      <c r="A32" s="18" t="s">
        <v>198</v>
      </c>
      <c r="B32" s="12">
        <v>18</v>
      </c>
      <c r="C32" s="60">
        <v>419062</v>
      </c>
      <c r="D32" s="59">
        <v>967309</v>
      </c>
    </row>
    <row r="33" spans="1:4" s="23" customFormat="1" x14ac:dyDescent="0.25">
      <c r="A33" s="17" t="s">
        <v>26</v>
      </c>
      <c r="B33" s="6">
        <v>19</v>
      </c>
      <c r="C33" s="80">
        <v>2249162</v>
      </c>
      <c r="D33" s="81">
        <v>2694837</v>
      </c>
    </row>
    <row r="34" spans="1:4" s="23" customFormat="1" ht="15" customHeight="1" x14ac:dyDescent="0.25">
      <c r="A34" s="17" t="s">
        <v>18</v>
      </c>
      <c r="B34" s="6">
        <v>20</v>
      </c>
      <c r="C34" s="80">
        <v>25454956</v>
      </c>
      <c r="D34" s="80">
        <v>35371828</v>
      </c>
    </row>
    <row r="35" spans="1:4" s="23" customFormat="1" ht="15.75" customHeight="1" x14ac:dyDescent="0.25">
      <c r="A35" s="17" t="s">
        <v>19</v>
      </c>
      <c r="B35" s="6">
        <v>21</v>
      </c>
      <c r="C35" s="62">
        <v>448862806</v>
      </c>
      <c r="D35" s="63">
        <v>469214371</v>
      </c>
    </row>
    <row r="36" spans="1:4" s="23" customFormat="1" ht="34.5" x14ac:dyDescent="0.25">
      <c r="A36" s="17" t="s">
        <v>20</v>
      </c>
      <c r="B36" s="9"/>
      <c r="C36" s="45"/>
      <c r="D36" s="46"/>
    </row>
    <row r="37" spans="1:4" s="57" customFormat="1" x14ac:dyDescent="0.25">
      <c r="A37" s="18" t="s">
        <v>21</v>
      </c>
      <c r="B37" s="12">
        <v>22</v>
      </c>
      <c r="C37" s="55">
        <v>0</v>
      </c>
      <c r="D37" s="52">
        <v>0</v>
      </c>
    </row>
    <row r="38" spans="1:4" s="57" customFormat="1" x14ac:dyDescent="0.25">
      <c r="A38" s="18" t="s">
        <v>16</v>
      </c>
      <c r="B38" s="12">
        <v>23</v>
      </c>
      <c r="C38" s="60">
        <v>0</v>
      </c>
      <c r="D38" s="59">
        <v>0</v>
      </c>
    </row>
    <row r="39" spans="1:4" s="57" customFormat="1" x14ac:dyDescent="0.25">
      <c r="A39" s="18" t="s">
        <v>17</v>
      </c>
      <c r="B39" s="12">
        <v>24</v>
      </c>
      <c r="C39" s="60">
        <v>0</v>
      </c>
      <c r="D39" s="59">
        <v>0</v>
      </c>
    </row>
    <row r="40" spans="1:4" s="57" customFormat="1" ht="23" x14ac:dyDescent="0.25">
      <c r="A40" s="18" t="s">
        <v>176</v>
      </c>
      <c r="B40" s="12">
        <v>25</v>
      </c>
      <c r="C40" s="60">
        <v>0</v>
      </c>
      <c r="D40" s="59">
        <v>0</v>
      </c>
    </row>
    <row r="41" spans="1:4" s="57" customFormat="1" ht="34.5" x14ac:dyDescent="0.25">
      <c r="A41" s="18" t="s">
        <v>199</v>
      </c>
      <c r="B41" s="12">
        <v>26</v>
      </c>
      <c r="C41" s="60">
        <v>0</v>
      </c>
      <c r="D41" s="59">
        <v>0</v>
      </c>
    </row>
    <row r="42" spans="1:4" s="23" customFormat="1" x14ac:dyDescent="0.25">
      <c r="A42" s="17" t="s">
        <v>27</v>
      </c>
      <c r="B42" s="6">
        <v>27</v>
      </c>
      <c r="C42" s="80">
        <v>0</v>
      </c>
      <c r="D42" s="80">
        <v>0</v>
      </c>
    </row>
    <row r="43" spans="1:4" s="23" customFormat="1" ht="23" x14ac:dyDescent="0.25">
      <c r="A43" s="17" t="s">
        <v>22</v>
      </c>
      <c r="B43" s="6">
        <v>28</v>
      </c>
      <c r="C43" s="85">
        <v>293618</v>
      </c>
      <c r="D43" s="86">
        <v>337635</v>
      </c>
    </row>
    <row r="44" spans="1:4" s="23" customFormat="1" x14ac:dyDescent="0.25">
      <c r="A44" s="17" t="s">
        <v>177</v>
      </c>
      <c r="B44" s="9"/>
      <c r="C44" s="67"/>
      <c r="D44" s="68"/>
    </row>
    <row r="45" spans="1:4" s="57" customFormat="1" ht="23" x14ac:dyDescent="0.25">
      <c r="A45" s="18" t="s">
        <v>178</v>
      </c>
      <c r="B45" s="12">
        <v>29</v>
      </c>
      <c r="C45" s="60">
        <v>407849010</v>
      </c>
      <c r="D45" s="60">
        <v>470962874</v>
      </c>
    </row>
    <row r="46" spans="1:4" s="57" customFormat="1" ht="23" x14ac:dyDescent="0.25">
      <c r="A46" s="87" t="s">
        <v>179</v>
      </c>
      <c r="B46" s="12">
        <v>30</v>
      </c>
      <c r="C46" s="60">
        <v>0</v>
      </c>
      <c r="D46" s="60">
        <v>0</v>
      </c>
    </row>
    <row r="47" spans="1:4" s="57" customFormat="1" ht="34.5" x14ac:dyDescent="0.25">
      <c r="A47" s="18" t="s">
        <v>180</v>
      </c>
      <c r="B47" s="12"/>
      <c r="C47" s="88"/>
      <c r="D47" s="89"/>
    </row>
    <row r="48" spans="1:4" s="57" customFormat="1" x14ac:dyDescent="0.25">
      <c r="A48" s="18" t="s">
        <v>181</v>
      </c>
      <c r="B48" s="12">
        <v>31</v>
      </c>
      <c r="C48" s="55">
        <v>0</v>
      </c>
      <c r="D48" s="52">
        <v>0</v>
      </c>
    </row>
    <row r="49" spans="1:4" s="57" customFormat="1" x14ac:dyDescent="0.25">
      <c r="A49" s="18" t="s">
        <v>182</v>
      </c>
      <c r="B49" s="12">
        <v>32</v>
      </c>
      <c r="C49" s="92">
        <v>0</v>
      </c>
      <c r="D49" s="93">
        <v>0</v>
      </c>
    </row>
    <row r="50" spans="1:4" s="57" customFormat="1" ht="34.5" x14ac:dyDescent="0.25">
      <c r="A50" s="18" t="s">
        <v>183</v>
      </c>
      <c r="B50" s="95"/>
      <c r="C50" s="88"/>
      <c r="D50" s="89"/>
    </row>
    <row r="51" spans="1:4" s="57" customFormat="1" x14ac:dyDescent="0.25">
      <c r="A51" s="18" t="s">
        <v>184</v>
      </c>
      <c r="B51" s="12">
        <v>33</v>
      </c>
      <c r="C51" s="55">
        <v>0</v>
      </c>
      <c r="D51" s="52">
        <v>0</v>
      </c>
    </row>
    <row r="52" spans="1:4" s="57" customFormat="1" x14ac:dyDescent="0.25">
      <c r="A52" s="18" t="s">
        <v>200</v>
      </c>
      <c r="B52" s="12">
        <v>34</v>
      </c>
      <c r="C52" s="92">
        <v>0</v>
      </c>
      <c r="D52" s="93">
        <v>0</v>
      </c>
    </row>
    <row r="53" spans="1:4" s="23" customFormat="1" ht="23" x14ac:dyDescent="0.25">
      <c r="A53" s="18" t="s">
        <v>185</v>
      </c>
      <c r="B53" s="9"/>
      <c r="C53" s="45"/>
      <c r="D53" s="46"/>
    </row>
    <row r="54" spans="1:4" s="57" customFormat="1" x14ac:dyDescent="0.25">
      <c r="A54" s="18" t="s">
        <v>186</v>
      </c>
      <c r="B54" s="12">
        <v>35</v>
      </c>
      <c r="C54" s="55">
        <v>41013796</v>
      </c>
      <c r="D54" s="52">
        <v>0</v>
      </c>
    </row>
    <row r="55" spans="1:4" s="57" customFormat="1" x14ac:dyDescent="0.25">
      <c r="A55" s="18" t="s">
        <v>187</v>
      </c>
      <c r="B55" s="12">
        <v>36</v>
      </c>
      <c r="C55" s="60">
        <v>0</v>
      </c>
      <c r="D55" s="59">
        <v>1748503</v>
      </c>
    </row>
    <row r="56" spans="1:4" s="23" customFormat="1" ht="23" x14ac:dyDescent="0.25">
      <c r="A56" s="17" t="s">
        <v>188</v>
      </c>
      <c r="B56" s="6">
        <v>37</v>
      </c>
      <c r="C56" s="79">
        <v>0</v>
      </c>
      <c r="D56" s="78">
        <v>0</v>
      </c>
    </row>
    <row r="57" spans="1:4" s="23" customFormat="1" ht="23.5" thickBot="1" x14ac:dyDescent="0.3">
      <c r="A57" s="19" t="s">
        <v>189</v>
      </c>
      <c r="B57" s="20">
        <v>38</v>
      </c>
      <c r="C57" s="98">
        <v>448862806</v>
      </c>
      <c r="D57" s="98">
        <v>469214371</v>
      </c>
    </row>
    <row r="58" spans="1:4" s="23" customFormat="1" ht="16.5" customHeight="1" x14ac:dyDescent="0.25">
      <c r="A58" s="4"/>
    </row>
    <row r="60" spans="1:4" s="103" customFormat="1" x14ac:dyDescent="0.25">
      <c r="A60" s="4"/>
    </row>
    <row r="61" spans="1:4" s="103" customFormat="1" x14ac:dyDescent="0.25">
      <c r="A61" s="4"/>
    </row>
  </sheetData>
  <sheetProtection selectLockedCells="1"/>
  <mergeCells count="5">
    <mergeCell ref="B6:D6"/>
    <mergeCell ref="B5:D5"/>
    <mergeCell ref="B4:D4"/>
    <mergeCell ref="B3:D3"/>
    <mergeCell ref="B2:D2"/>
  </mergeCells>
  <dataValidations count="10">
    <dataValidation allowBlank="1" showInputMessage="1" showErrorMessage="1" errorTitle="Eroare format data" error="Eroare format data" sqref="C46:D46"/>
    <dataValidation type="whole" allowBlank="1" showInputMessage="1" showErrorMessage="1" errorTitle="Eroare format data" error="Eroare format data" sqref="C37:D41">
      <formula1>0</formula1>
      <formula2>1E+24</formula2>
    </dataValidation>
    <dataValidation type="whole" allowBlank="1" showInputMessage="1" showErrorMessage="1" errorTitle="Eroare format data" error="Eroare format data" sqref="C51:D52 C43:D43">
      <formula1>0</formula1>
      <formula2>1E+23</formula2>
    </dataValidation>
    <dataValidation type="whole" allowBlank="1" showInputMessage="1" showErrorMessage="1" errorTitle="Eroare format data" error="Eroare format data" sqref="C48:D49 C26:D26">
      <formula1>0</formula1>
      <formula2>1E+21</formula2>
    </dataValidation>
    <dataValidation type="whole" allowBlank="1" showInputMessage="1" showErrorMessage="1" errorTitle="Eroare format data" error="Eroare format data" sqref="C54:D56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28:D32">
      <formula1>0</formula1>
      <formula2>10000000000000000000</formula2>
    </dataValidation>
    <dataValidation type="whole" allowBlank="1" showInputMessage="1" showErrorMessage="1" errorTitle="Eroare format data" error="Eroare format data" sqref="C23:D24">
      <formula1>0</formula1>
      <formula2>1.11111111111111E+22</formula2>
    </dataValidation>
    <dataValidation type="whole" allowBlank="1" showInputMessage="1" showErrorMessage="1" errorTitle="Eroare format data" error="Eroare format data" sqref="C16:D20">
      <formula1>0</formula1>
      <formula2>1.11111111111111E+23</formula2>
    </dataValidation>
    <dataValidation type="whole" allowBlank="1" showInputMessage="1" showErrorMessage="1" errorTitle="Eroare format data" error="Eroare format data" sqref="C11:D12">
      <formula1>0</formula1>
      <formula2>1.11111111111111E+24</formula2>
    </dataValidation>
  </dataValidations>
  <hyperlinks>
    <hyperlink ref="A40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zoomScaleSheetLayoutView="100" workbookViewId="0">
      <pane xSplit="1" ySplit="8" topLeftCell="B30" activePane="bottomRight" state="frozen"/>
      <selection pane="topRight" activeCell="B1" sqref="B1"/>
      <selection pane="bottomLeft" activeCell="A17" sqref="A17"/>
      <selection pane="bottomRight" activeCell="C7" sqref="C7:D7"/>
    </sheetView>
  </sheetViews>
  <sheetFormatPr defaultColWidth="25.36328125" defaultRowHeight="11.5" x14ac:dyDescent="0.25"/>
  <cols>
    <col min="1" max="1" width="25.36328125" style="4"/>
    <col min="2" max="2" width="9.453125" style="4" customWidth="1"/>
    <col min="3" max="3" width="15" style="4" customWidth="1"/>
    <col min="4" max="4" width="18.36328125" style="4" customWidth="1"/>
    <col min="5" max="16384" width="25.36328125" style="4"/>
  </cols>
  <sheetData>
    <row r="1" spans="1:4" ht="12.75" customHeight="1" x14ac:dyDescent="0.25">
      <c r="A1" s="107" t="s">
        <v>0</v>
      </c>
      <c r="B1" s="108"/>
      <c r="C1" s="108"/>
      <c r="D1" s="108"/>
    </row>
    <row r="2" spans="1:4" ht="12.75" customHeight="1" x14ac:dyDescent="0.25">
      <c r="A2" s="105" t="s">
        <v>1</v>
      </c>
      <c r="B2" s="120" t="s">
        <v>238</v>
      </c>
      <c r="C2" s="120"/>
      <c r="D2" s="120"/>
    </row>
    <row r="3" spans="1:4" ht="12.75" customHeight="1" x14ac:dyDescent="0.25">
      <c r="A3" s="105" t="s">
        <v>173</v>
      </c>
      <c r="B3" s="120" t="s">
        <v>215</v>
      </c>
      <c r="C3" s="120"/>
      <c r="D3" s="120"/>
    </row>
    <row r="4" spans="1:4" ht="29.25" customHeight="1" x14ac:dyDescent="0.25">
      <c r="A4" s="105" t="s">
        <v>2</v>
      </c>
      <c r="B4" s="120" t="s">
        <v>216</v>
      </c>
      <c r="C4" s="120"/>
      <c r="D4" s="120"/>
    </row>
    <row r="5" spans="1:4" ht="12.75" customHeight="1" x14ac:dyDescent="0.25">
      <c r="A5" s="105" t="s">
        <v>174</v>
      </c>
      <c r="B5" s="120" t="s">
        <v>214</v>
      </c>
      <c r="C5" s="120"/>
      <c r="D5" s="120"/>
    </row>
    <row r="6" spans="1:4" ht="12.75" customHeight="1" thickBot="1" x14ac:dyDescent="0.3">
      <c r="A6" s="106" t="s">
        <v>3</v>
      </c>
      <c r="B6" s="109" t="s">
        <v>236</v>
      </c>
      <c r="C6" s="109"/>
      <c r="D6" s="109"/>
    </row>
    <row r="7" spans="1:4" ht="51.75" customHeight="1" thickBot="1" x14ac:dyDescent="0.3">
      <c r="A7" s="24" t="s">
        <v>4</v>
      </c>
      <c r="B7" s="27" t="s">
        <v>28</v>
      </c>
      <c r="C7" s="27" t="s">
        <v>195</v>
      </c>
      <c r="D7" s="137" t="s">
        <v>196</v>
      </c>
    </row>
    <row r="8" spans="1:4" ht="12" thickBot="1" x14ac:dyDescent="0.3">
      <c r="A8" s="29" t="s">
        <v>191</v>
      </c>
      <c r="B8" s="33" t="s">
        <v>192</v>
      </c>
      <c r="C8" s="33" t="s">
        <v>193</v>
      </c>
      <c r="D8" s="33" t="s">
        <v>194</v>
      </c>
    </row>
    <row r="9" spans="1:4" s="23" customFormat="1" x14ac:dyDescent="0.25">
      <c r="A9" s="36" t="s">
        <v>197</v>
      </c>
      <c r="B9" s="37"/>
      <c r="C9" s="38"/>
      <c r="D9" s="39"/>
    </row>
    <row r="10" spans="1:4" s="23" customFormat="1" x14ac:dyDescent="0.25">
      <c r="A10" s="5" t="s">
        <v>5</v>
      </c>
      <c r="B10" s="9"/>
      <c r="C10" s="45"/>
      <c r="D10" s="46"/>
    </row>
    <row r="11" spans="1:4" s="57" customFormat="1" x14ac:dyDescent="0.25">
      <c r="A11" s="11" t="s">
        <v>6</v>
      </c>
      <c r="B11" s="12">
        <v>1</v>
      </c>
      <c r="C11" s="55"/>
      <c r="D11" s="52"/>
    </row>
    <row r="12" spans="1:4" s="57" customFormat="1" x14ac:dyDescent="0.25">
      <c r="A12" s="11" t="s">
        <v>7</v>
      </c>
      <c r="B12" s="12">
        <v>2</v>
      </c>
      <c r="C12" s="60">
        <v>95201333</v>
      </c>
      <c r="D12" s="59">
        <v>100172712</v>
      </c>
    </row>
    <row r="13" spans="1:4" s="23" customFormat="1" x14ac:dyDescent="0.25">
      <c r="A13" s="5" t="s">
        <v>29</v>
      </c>
      <c r="B13" s="6">
        <v>3</v>
      </c>
      <c r="C13" s="62">
        <v>95201333</v>
      </c>
      <c r="D13" s="62">
        <v>100172712</v>
      </c>
    </row>
    <row r="14" spans="1:4" s="23" customFormat="1" x14ac:dyDescent="0.25">
      <c r="A14" s="5" t="s">
        <v>8</v>
      </c>
      <c r="B14" s="9"/>
      <c r="C14" s="67"/>
      <c r="D14" s="68"/>
    </row>
    <row r="15" spans="1:4" s="23" customFormat="1" ht="34.5" x14ac:dyDescent="0.25">
      <c r="A15" s="5" t="s">
        <v>175</v>
      </c>
      <c r="B15" s="9"/>
      <c r="C15" s="45"/>
      <c r="D15" s="46"/>
    </row>
    <row r="16" spans="1:4" s="57" customFormat="1" x14ac:dyDescent="0.25">
      <c r="A16" s="11" t="s">
        <v>9</v>
      </c>
      <c r="B16" s="12">
        <v>4</v>
      </c>
      <c r="C16" s="55"/>
      <c r="D16" s="52"/>
    </row>
    <row r="17" spans="1:4" s="57" customFormat="1" ht="23" x14ac:dyDescent="0.25">
      <c r="A17" s="11" t="s">
        <v>10</v>
      </c>
      <c r="B17" s="12">
        <v>5</v>
      </c>
      <c r="C17" s="60"/>
      <c r="D17" s="59"/>
    </row>
    <row r="18" spans="1:4" s="57" customFormat="1" ht="23" x14ac:dyDescent="0.25">
      <c r="A18" s="11" t="s">
        <v>31</v>
      </c>
      <c r="B18" s="12">
        <v>6</v>
      </c>
      <c r="C18" s="60"/>
      <c r="D18" s="59"/>
    </row>
    <row r="19" spans="1:4" s="57" customFormat="1" ht="23" x14ac:dyDescent="0.25">
      <c r="A19" s="11" t="s">
        <v>11</v>
      </c>
      <c r="B19" s="12">
        <v>7</v>
      </c>
      <c r="C19" s="60"/>
      <c r="D19" s="59"/>
    </row>
    <row r="20" spans="1:4" s="57" customFormat="1" ht="23" x14ac:dyDescent="0.25">
      <c r="A20" s="11" t="s">
        <v>12</v>
      </c>
      <c r="B20" s="12">
        <v>8</v>
      </c>
      <c r="C20" s="60">
        <v>7132</v>
      </c>
      <c r="D20" s="59">
        <v>368308</v>
      </c>
    </row>
    <row r="21" spans="1:4" s="23" customFormat="1" x14ac:dyDescent="0.25">
      <c r="A21" s="5" t="s">
        <v>30</v>
      </c>
      <c r="B21" s="15">
        <v>9</v>
      </c>
      <c r="C21" s="72">
        <v>7132</v>
      </c>
      <c r="D21" s="72">
        <v>368308</v>
      </c>
    </row>
    <row r="22" spans="1:4" s="23" customFormat="1" ht="23" x14ac:dyDescent="0.25">
      <c r="A22" s="17" t="s">
        <v>13</v>
      </c>
      <c r="B22" s="9"/>
      <c r="C22" s="45"/>
      <c r="D22" s="46"/>
    </row>
    <row r="23" spans="1:4" s="57" customFormat="1" ht="23" x14ac:dyDescent="0.25">
      <c r="A23" s="18" t="s">
        <v>14</v>
      </c>
      <c r="B23" s="12">
        <v>10</v>
      </c>
      <c r="C23" s="55">
        <v>39626204</v>
      </c>
      <c r="D23" s="52">
        <v>39805882</v>
      </c>
    </row>
    <row r="24" spans="1:4" s="23" customFormat="1" ht="23" x14ac:dyDescent="0.25">
      <c r="A24" s="5" t="s">
        <v>190</v>
      </c>
      <c r="B24" s="6">
        <v>11</v>
      </c>
      <c r="C24" s="79">
        <v>7421</v>
      </c>
      <c r="D24" s="78">
        <v>3360</v>
      </c>
    </row>
    <row r="25" spans="1:4" s="23" customFormat="1" ht="23" x14ac:dyDescent="0.25">
      <c r="A25" s="17" t="s">
        <v>25</v>
      </c>
      <c r="B25" s="6">
        <v>12</v>
      </c>
      <c r="C25" s="80">
        <v>39640757</v>
      </c>
      <c r="D25" s="80">
        <v>40177550</v>
      </c>
    </row>
    <row r="26" spans="1:4" s="23" customFormat="1" ht="23" x14ac:dyDescent="0.25">
      <c r="A26" s="17" t="s">
        <v>24</v>
      </c>
      <c r="B26" s="6">
        <v>13</v>
      </c>
      <c r="C26" s="85"/>
      <c r="D26" s="86"/>
    </row>
    <row r="27" spans="1:4" s="23" customFormat="1" ht="34.5" x14ac:dyDescent="0.25">
      <c r="A27" s="17" t="s">
        <v>23</v>
      </c>
      <c r="B27" s="9"/>
      <c r="C27" s="45"/>
      <c r="D27" s="46"/>
    </row>
    <row r="28" spans="1:4" s="57" customFormat="1" x14ac:dyDescent="0.25">
      <c r="A28" s="18" t="s">
        <v>15</v>
      </c>
      <c r="B28" s="12">
        <v>14</v>
      </c>
      <c r="C28" s="55"/>
      <c r="D28" s="52"/>
    </row>
    <row r="29" spans="1:4" s="57" customFormat="1" x14ac:dyDescent="0.25">
      <c r="A29" s="18" t="s">
        <v>16</v>
      </c>
      <c r="B29" s="12">
        <v>15</v>
      </c>
      <c r="C29" s="60">
        <v>16679</v>
      </c>
      <c r="D29" s="59">
        <v>23908</v>
      </c>
    </row>
    <row r="30" spans="1:4" s="57" customFormat="1" x14ac:dyDescent="0.25">
      <c r="A30" s="18" t="s">
        <v>17</v>
      </c>
      <c r="B30" s="12">
        <v>16</v>
      </c>
      <c r="C30" s="60"/>
      <c r="D30" s="59"/>
    </row>
    <row r="31" spans="1:4" s="57" customFormat="1" ht="23" x14ac:dyDescent="0.25">
      <c r="A31" s="18" t="s">
        <v>235</v>
      </c>
      <c r="B31" s="12">
        <v>17</v>
      </c>
      <c r="C31" s="60"/>
      <c r="D31" s="59"/>
    </row>
    <row r="32" spans="1:4" s="57" customFormat="1" ht="34.5" x14ac:dyDescent="0.25">
      <c r="A32" s="18" t="s">
        <v>198</v>
      </c>
      <c r="B32" s="12">
        <v>18</v>
      </c>
      <c r="C32" s="60">
        <v>213351</v>
      </c>
      <c r="D32" s="59">
        <v>226739</v>
      </c>
    </row>
    <row r="33" spans="1:4" s="23" customFormat="1" x14ac:dyDescent="0.25">
      <c r="A33" s="17" t="s">
        <v>26</v>
      </c>
      <c r="B33" s="6">
        <v>19</v>
      </c>
      <c r="C33" s="80">
        <v>230030</v>
      </c>
      <c r="D33" s="81">
        <v>250647</v>
      </c>
    </row>
    <row r="34" spans="1:4" s="23" customFormat="1" ht="15" customHeight="1" x14ac:dyDescent="0.25">
      <c r="A34" s="17" t="s">
        <v>18</v>
      </c>
      <c r="B34" s="6">
        <v>20</v>
      </c>
      <c r="C34" s="80">
        <v>39403595.18</v>
      </c>
      <c r="D34" s="80">
        <v>39917296</v>
      </c>
    </row>
    <row r="35" spans="1:4" s="23" customFormat="1" ht="15.75" customHeight="1" x14ac:dyDescent="0.25">
      <c r="A35" s="17" t="s">
        <v>19</v>
      </c>
      <c r="B35" s="6">
        <v>21</v>
      </c>
      <c r="C35" s="62">
        <v>134604928.18000001</v>
      </c>
      <c r="D35" s="63">
        <v>140090008</v>
      </c>
    </row>
    <row r="36" spans="1:4" s="23" customFormat="1" ht="34.5" x14ac:dyDescent="0.25">
      <c r="A36" s="17" t="s">
        <v>20</v>
      </c>
      <c r="B36" s="9"/>
      <c r="C36" s="45"/>
      <c r="D36" s="46"/>
    </row>
    <row r="37" spans="1:4" s="57" customFormat="1" x14ac:dyDescent="0.25">
      <c r="A37" s="18" t="s">
        <v>21</v>
      </c>
      <c r="B37" s="12">
        <v>22</v>
      </c>
      <c r="C37" s="55"/>
      <c r="D37" s="52"/>
    </row>
    <row r="38" spans="1:4" s="57" customFormat="1" x14ac:dyDescent="0.25">
      <c r="A38" s="18" t="s">
        <v>16</v>
      </c>
      <c r="B38" s="12">
        <v>23</v>
      </c>
      <c r="C38" s="60"/>
      <c r="D38" s="59"/>
    </row>
    <row r="39" spans="1:4" s="57" customFormat="1" x14ac:dyDescent="0.25">
      <c r="A39" s="18" t="s">
        <v>17</v>
      </c>
      <c r="B39" s="12">
        <v>24</v>
      </c>
      <c r="C39" s="60"/>
      <c r="D39" s="59"/>
    </row>
    <row r="40" spans="1:4" s="57" customFormat="1" ht="23" x14ac:dyDescent="0.25">
      <c r="A40" s="18" t="s">
        <v>176</v>
      </c>
      <c r="B40" s="12">
        <v>25</v>
      </c>
      <c r="C40" s="60"/>
      <c r="D40" s="59"/>
    </row>
    <row r="41" spans="1:4" s="57" customFormat="1" ht="34.5" x14ac:dyDescent="0.25">
      <c r="A41" s="18" t="s">
        <v>199</v>
      </c>
      <c r="B41" s="12">
        <v>26</v>
      </c>
      <c r="C41" s="60"/>
      <c r="D41" s="59"/>
    </row>
    <row r="42" spans="1:4" s="23" customFormat="1" x14ac:dyDescent="0.25">
      <c r="A42" s="17" t="s">
        <v>27</v>
      </c>
      <c r="B42" s="6">
        <v>27</v>
      </c>
      <c r="C42" s="80">
        <v>0</v>
      </c>
      <c r="D42" s="80">
        <v>0</v>
      </c>
    </row>
    <row r="43" spans="1:4" s="23" customFormat="1" ht="23" x14ac:dyDescent="0.25">
      <c r="A43" s="17" t="s">
        <v>22</v>
      </c>
      <c r="B43" s="6">
        <v>28</v>
      </c>
      <c r="C43" s="85">
        <v>7131.82</v>
      </c>
      <c r="D43" s="86">
        <v>9607</v>
      </c>
    </row>
    <row r="44" spans="1:4" s="23" customFormat="1" x14ac:dyDescent="0.25">
      <c r="A44" s="17" t="s">
        <v>177</v>
      </c>
      <c r="B44" s="9"/>
      <c r="C44" s="67"/>
      <c r="D44" s="68"/>
    </row>
    <row r="45" spans="1:4" s="57" customFormat="1" ht="23" x14ac:dyDescent="0.25">
      <c r="A45" s="18" t="s">
        <v>178</v>
      </c>
      <c r="B45" s="12">
        <v>29</v>
      </c>
      <c r="C45" s="60">
        <v>123754250</v>
      </c>
      <c r="D45" s="60">
        <v>142005682.40000001</v>
      </c>
    </row>
    <row r="46" spans="1:4" s="57" customFormat="1" ht="23" x14ac:dyDescent="0.25">
      <c r="A46" s="87" t="s">
        <v>179</v>
      </c>
      <c r="B46" s="12">
        <v>30</v>
      </c>
      <c r="C46" s="60"/>
      <c r="D46" s="60"/>
    </row>
    <row r="47" spans="1:4" s="57" customFormat="1" ht="34.5" x14ac:dyDescent="0.25">
      <c r="A47" s="18" t="s">
        <v>180</v>
      </c>
      <c r="B47" s="12"/>
      <c r="C47" s="88"/>
      <c r="D47" s="89"/>
    </row>
    <row r="48" spans="1:4" s="57" customFormat="1" x14ac:dyDescent="0.25">
      <c r="A48" s="18" t="s">
        <v>181</v>
      </c>
      <c r="B48" s="12">
        <v>31</v>
      </c>
      <c r="C48" s="55"/>
      <c r="D48" s="52"/>
    </row>
    <row r="49" spans="1:4" s="57" customFormat="1" x14ac:dyDescent="0.25">
      <c r="A49" s="18" t="s">
        <v>182</v>
      </c>
      <c r="B49" s="12">
        <v>32</v>
      </c>
      <c r="C49" s="92"/>
      <c r="D49" s="93"/>
    </row>
    <row r="50" spans="1:4" s="57" customFormat="1" ht="34.5" x14ac:dyDescent="0.25">
      <c r="A50" s="18" t="s">
        <v>183</v>
      </c>
      <c r="B50" s="95"/>
      <c r="C50" s="88"/>
      <c r="D50" s="89"/>
    </row>
    <row r="51" spans="1:4" s="57" customFormat="1" x14ac:dyDescent="0.25">
      <c r="A51" s="18" t="s">
        <v>184</v>
      </c>
      <c r="B51" s="12">
        <v>33</v>
      </c>
      <c r="C51" s="55"/>
      <c r="D51" s="52"/>
    </row>
    <row r="52" spans="1:4" s="57" customFormat="1" x14ac:dyDescent="0.25">
      <c r="A52" s="18" t="s">
        <v>200</v>
      </c>
      <c r="B52" s="12">
        <v>34</v>
      </c>
      <c r="C52" s="92"/>
      <c r="D52" s="93"/>
    </row>
    <row r="53" spans="1:4" s="23" customFormat="1" ht="23" x14ac:dyDescent="0.25">
      <c r="A53" s="18" t="s">
        <v>185</v>
      </c>
      <c r="B53" s="9"/>
      <c r="C53" s="45"/>
      <c r="D53" s="46"/>
    </row>
    <row r="54" spans="1:4" s="57" customFormat="1" x14ac:dyDescent="0.25">
      <c r="A54" s="18" t="s">
        <v>186</v>
      </c>
      <c r="B54" s="12">
        <v>35</v>
      </c>
      <c r="C54" s="55">
        <v>10850678.050000004</v>
      </c>
      <c r="D54" s="52"/>
    </row>
    <row r="55" spans="1:4" s="57" customFormat="1" x14ac:dyDescent="0.25">
      <c r="A55" s="18" t="s">
        <v>187</v>
      </c>
      <c r="B55" s="12">
        <v>36</v>
      </c>
      <c r="C55" s="60"/>
      <c r="D55" s="59">
        <v>1915674.7299999997</v>
      </c>
    </row>
    <row r="56" spans="1:4" s="23" customFormat="1" ht="23" x14ac:dyDescent="0.25">
      <c r="A56" s="17" t="s">
        <v>188</v>
      </c>
      <c r="B56" s="6">
        <v>37</v>
      </c>
      <c r="C56" s="79"/>
      <c r="D56" s="78"/>
    </row>
    <row r="57" spans="1:4" s="23" customFormat="1" ht="23.5" thickBot="1" x14ac:dyDescent="0.3">
      <c r="A57" s="19" t="s">
        <v>189</v>
      </c>
      <c r="B57" s="20">
        <v>38</v>
      </c>
      <c r="C57" s="98">
        <v>134604928.05000001</v>
      </c>
      <c r="D57" s="98">
        <v>140090007.67000002</v>
      </c>
    </row>
    <row r="58" spans="1:4" s="23" customFormat="1" ht="16.5" customHeight="1" x14ac:dyDescent="0.25">
      <c r="A58" s="4"/>
    </row>
    <row r="60" spans="1:4" s="103" customFormat="1" x14ac:dyDescent="0.25">
      <c r="A60" s="4"/>
    </row>
    <row r="61" spans="1:4" s="103" customFormat="1" x14ac:dyDescent="0.25">
      <c r="A61" s="4"/>
    </row>
  </sheetData>
  <sheetProtection selectLockedCells="1"/>
  <mergeCells count="5">
    <mergeCell ref="B6:D6"/>
    <mergeCell ref="B5:D5"/>
    <mergeCell ref="B4:D4"/>
    <mergeCell ref="B3:D3"/>
    <mergeCell ref="B2:D2"/>
  </mergeCells>
  <dataValidations count="11">
    <dataValidation allowBlank="1" showInputMessage="1" showErrorMessage="1" errorTitle="Eroare format data" error="Eroare format data" sqref="C46:D46"/>
    <dataValidation type="whole" allowBlank="1" showInputMessage="1" showErrorMessage="1" errorTitle="Eroare format data" error="Eroare format data" sqref="C37:D41">
      <formula1>0</formula1>
      <formula2>1E+24</formula2>
    </dataValidation>
    <dataValidation type="whole" allowBlank="1" showInputMessage="1" showErrorMessage="1" errorTitle="Eroare format data" error="Eroare format data" sqref="C51:D52 C43:D43">
      <formula1>0</formula1>
      <formula2>1E+23</formula2>
    </dataValidation>
    <dataValidation type="whole" allowBlank="1" showInputMessage="1" showErrorMessage="1" errorTitle="Eroare format data" error="Eroare format data" sqref="C48:D49 C26:D26">
      <formula1>0</formula1>
      <formula2>1E+21</formula2>
    </dataValidation>
    <dataValidation type="whole" allowBlank="1" showInputMessage="1" showErrorMessage="1" errorTitle="Eroare format data" error="Eroare format data" sqref="C54:D56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28:D32">
      <formula1>0</formula1>
      <formula2>10000000000000000000</formula2>
    </dataValidation>
    <dataValidation type="whole" allowBlank="1" showInputMessage="1" showErrorMessage="1" errorTitle="Eroare format data" error="Eroare format data" sqref="C23:D24">
      <formula1>0</formula1>
      <formula2>1.11111111111111E+22</formula2>
    </dataValidation>
    <dataValidation type="whole" allowBlank="1" showInputMessage="1" showErrorMessage="1" errorTitle="Eroare format data" error="Eroare format data" sqref="C16:D20">
      <formula1>0</formula1>
      <formula2>1.11111111111111E+23</formula2>
    </dataValidation>
    <dataValidation type="whole" allowBlank="1" showInputMessage="1" showErrorMessage="1" errorTitle="Eroare format data" error="Eroare format data" sqref="C11:D12">
      <formula1>0</formula1>
      <formula2>1.11111111111111E+24</formula2>
    </dataValidation>
    <dataValidation type="list" allowBlank="1" showInputMessage="1" showErrorMessage="1" sqref="B3">
      <formula1>list</formula1>
    </dataValidation>
  </dataValidations>
  <hyperlinks>
    <hyperlink ref="A40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zoomScaleSheetLayoutView="100" workbookViewId="0">
      <pane xSplit="1" ySplit="8" topLeftCell="B9" activePane="bottomRight" state="frozen"/>
      <selection pane="topRight" activeCell="B1" sqref="B1"/>
      <selection pane="bottomLeft" activeCell="A17" sqref="A17"/>
      <selection pane="bottomRight" activeCell="C7" sqref="C7:D7"/>
    </sheetView>
  </sheetViews>
  <sheetFormatPr defaultColWidth="25.36328125" defaultRowHeight="11.5" x14ac:dyDescent="0.25"/>
  <cols>
    <col min="1" max="1" width="25.36328125" style="4"/>
    <col min="2" max="2" width="17.6328125" style="4" customWidth="1"/>
    <col min="3" max="3" width="11.453125" style="4" customWidth="1"/>
    <col min="4" max="4" width="12.6328125" style="4" customWidth="1"/>
    <col min="5" max="16384" width="25.36328125" style="4"/>
  </cols>
  <sheetData>
    <row r="1" spans="1:4" ht="12.75" customHeight="1" x14ac:dyDescent="0.25">
      <c r="A1" s="107" t="s">
        <v>0</v>
      </c>
      <c r="B1" s="104"/>
      <c r="C1" s="104"/>
      <c r="D1" s="104"/>
    </row>
    <row r="2" spans="1:4" ht="12.75" customHeight="1" x14ac:dyDescent="0.25">
      <c r="A2" s="105" t="s">
        <v>1</v>
      </c>
      <c r="B2" s="120" t="s">
        <v>239</v>
      </c>
      <c r="C2" s="120"/>
      <c r="D2" s="120"/>
    </row>
    <row r="3" spans="1:4" ht="12.75" customHeight="1" x14ac:dyDescent="0.25">
      <c r="A3" s="105" t="s">
        <v>173</v>
      </c>
      <c r="B3" s="120" t="s">
        <v>223</v>
      </c>
      <c r="C3" s="120"/>
      <c r="D3" s="120"/>
    </row>
    <row r="4" spans="1:4" ht="29.25" customHeight="1" x14ac:dyDescent="0.25">
      <c r="A4" s="105" t="s">
        <v>2</v>
      </c>
      <c r="B4" s="120" t="s">
        <v>234</v>
      </c>
      <c r="C4" s="120"/>
      <c r="D4" s="120"/>
    </row>
    <row r="5" spans="1:4" ht="12.75" customHeight="1" x14ac:dyDescent="0.25">
      <c r="A5" s="105" t="s">
        <v>174</v>
      </c>
      <c r="B5" s="120" t="s">
        <v>224</v>
      </c>
      <c r="C5" s="120"/>
      <c r="D5" s="120"/>
    </row>
    <row r="6" spans="1:4" ht="12.75" customHeight="1" thickBot="1" x14ac:dyDescent="0.3">
      <c r="A6" s="106" t="s">
        <v>3</v>
      </c>
      <c r="B6" s="109" t="s">
        <v>236</v>
      </c>
      <c r="C6" s="109"/>
      <c r="D6" s="109"/>
    </row>
    <row r="7" spans="1:4" ht="51.75" customHeight="1" thickBot="1" x14ac:dyDescent="0.3">
      <c r="A7" s="24" t="s">
        <v>4</v>
      </c>
      <c r="B7" s="27" t="s">
        <v>28</v>
      </c>
      <c r="C7" s="27" t="s">
        <v>195</v>
      </c>
      <c r="D7" s="137" t="s">
        <v>196</v>
      </c>
    </row>
    <row r="8" spans="1:4" ht="12" thickBot="1" x14ac:dyDescent="0.3">
      <c r="A8" s="29" t="s">
        <v>191</v>
      </c>
      <c r="B8" s="33" t="s">
        <v>192</v>
      </c>
      <c r="C8" s="33" t="s">
        <v>193</v>
      </c>
      <c r="D8" s="33" t="s">
        <v>194</v>
      </c>
    </row>
    <row r="9" spans="1:4" s="23" customFormat="1" x14ac:dyDescent="0.25">
      <c r="A9" s="36" t="s">
        <v>197</v>
      </c>
      <c r="B9" s="37"/>
      <c r="C9" s="38"/>
      <c r="D9" s="39"/>
    </row>
    <row r="10" spans="1:4" s="23" customFormat="1" x14ac:dyDescent="0.25">
      <c r="A10" s="5" t="s">
        <v>5</v>
      </c>
      <c r="B10" s="9"/>
      <c r="C10" s="45"/>
      <c r="D10" s="46"/>
    </row>
    <row r="11" spans="1:4" s="57" customFormat="1" x14ac:dyDescent="0.25">
      <c r="A11" s="11" t="s">
        <v>6</v>
      </c>
      <c r="B11" s="12">
        <v>1</v>
      </c>
      <c r="C11" s="55">
        <v>104663464</v>
      </c>
      <c r="D11" s="55">
        <v>102175056</v>
      </c>
    </row>
    <row r="12" spans="1:4" s="57" customFormat="1" x14ac:dyDescent="0.25">
      <c r="A12" s="11" t="s">
        <v>7</v>
      </c>
      <c r="B12" s="12">
        <v>2</v>
      </c>
      <c r="C12" s="55">
        <v>165628189</v>
      </c>
      <c r="D12" s="55">
        <v>181962744</v>
      </c>
    </row>
    <row r="13" spans="1:4" s="23" customFormat="1" x14ac:dyDescent="0.25">
      <c r="A13" s="5" t="s">
        <v>29</v>
      </c>
      <c r="B13" s="6">
        <v>3</v>
      </c>
      <c r="C13" s="62">
        <v>270291653</v>
      </c>
      <c r="D13" s="62">
        <v>284137800</v>
      </c>
    </row>
    <row r="14" spans="1:4" s="23" customFormat="1" x14ac:dyDescent="0.25">
      <c r="A14" s="5" t="s">
        <v>8</v>
      </c>
      <c r="B14" s="9"/>
      <c r="C14" s="67"/>
      <c r="D14" s="68"/>
    </row>
    <row r="15" spans="1:4" s="23" customFormat="1" ht="34.5" x14ac:dyDescent="0.25">
      <c r="A15" s="5" t="s">
        <v>175</v>
      </c>
      <c r="B15" s="9"/>
      <c r="C15" s="45"/>
      <c r="D15" s="46"/>
    </row>
    <row r="16" spans="1:4" s="57" customFormat="1" x14ac:dyDescent="0.25">
      <c r="A16" s="11" t="s">
        <v>9</v>
      </c>
      <c r="B16" s="12">
        <v>4</v>
      </c>
      <c r="C16" s="55">
        <v>0</v>
      </c>
      <c r="D16" s="55">
        <v>0</v>
      </c>
    </row>
    <row r="17" spans="1:4" s="57" customFormat="1" ht="23" x14ac:dyDescent="0.25">
      <c r="A17" s="11" t="s">
        <v>10</v>
      </c>
      <c r="B17" s="12">
        <v>5</v>
      </c>
      <c r="C17" s="55">
        <v>0</v>
      </c>
      <c r="D17" s="55">
        <v>0</v>
      </c>
    </row>
    <row r="18" spans="1:4" s="57" customFormat="1" ht="23" x14ac:dyDescent="0.25">
      <c r="A18" s="11" t="s">
        <v>31</v>
      </c>
      <c r="B18" s="12">
        <v>6</v>
      </c>
      <c r="C18" s="55">
        <v>0</v>
      </c>
      <c r="D18" s="55">
        <v>0</v>
      </c>
    </row>
    <row r="19" spans="1:4" s="57" customFormat="1" ht="23" x14ac:dyDescent="0.25">
      <c r="A19" s="11" t="s">
        <v>11</v>
      </c>
      <c r="B19" s="12">
        <v>7</v>
      </c>
      <c r="C19" s="55">
        <v>0</v>
      </c>
      <c r="D19" s="55">
        <v>0</v>
      </c>
    </row>
    <row r="20" spans="1:4" s="57" customFormat="1" ht="23" x14ac:dyDescent="0.25">
      <c r="A20" s="11" t="s">
        <v>12</v>
      </c>
      <c r="B20" s="12">
        <v>8</v>
      </c>
      <c r="C20" s="55">
        <v>178779</v>
      </c>
      <c r="D20" s="55">
        <v>1447123</v>
      </c>
    </row>
    <row r="21" spans="1:4" s="23" customFormat="1" x14ac:dyDescent="0.25">
      <c r="A21" s="5" t="s">
        <v>30</v>
      </c>
      <c r="B21" s="15">
        <v>9</v>
      </c>
      <c r="C21" s="72">
        <v>178779</v>
      </c>
      <c r="D21" s="72">
        <v>1447123</v>
      </c>
    </row>
    <row r="22" spans="1:4" s="23" customFormat="1" ht="23" x14ac:dyDescent="0.25">
      <c r="A22" s="17" t="s">
        <v>13</v>
      </c>
      <c r="B22" s="9"/>
      <c r="C22" s="45"/>
      <c r="D22" s="46"/>
    </row>
    <row r="23" spans="1:4" s="57" customFormat="1" ht="23" x14ac:dyDescent="0.25">
      <c r="A23" s="18" t="s">
        <v>14</v>
      </c>
      <c r="B23" s="12">
        <v>10</v>
      </c>
      <c r="C23" s="55">
        <v>14277079</v>
      </c>
      <c r="D23" s="52">
        <v>8582856</v>
      </c>
    </row>
    <row r="24" spans="1:4" s="23" customFormat="1" ht="23" x14ac:dyDescent="0.25">
      <c r="A24" s="5" t="s">
        <v>190</v>
      </c>
      <c r="B24" s="6">
        <v>11</v>
      </c>
      <c r="C24" s="79">
        <v>4893644</v>
      </c>
      <c r="D24" s="78">
        <v>4445473</v>
      </c>
    </row>
    <row r="25" spans="1:4" s="23" customFormat="1" ht="23" x14ac:dyDescent="0.25">
      <c r="A25" s="17" t="s">
        <v>25</v>
      </c>
      <c r="B25" s="6">
        <v>12</v>
      </c>
      <c r="C25" s="80">
        <v>19349502</v>
      </c>
      <c r="D25" s="80">
        <v>14475452</v>
      </c>
    </row>
    <row r="26" spans="1:4" s="23" customFormat="1" ht="23" x14ac:dyDescent="0.25">
      <c r="A26" s="17" t="s">
        <v>24</v>
      </c>
      <c r="B26" s="6">
        <v>13</v>
      </c>
      <c r="C26" s="85">
        <v>0</v>
      </c>
      <c r="D26" s="86">
        <v>0</v>
      </c>
    </row>
    <row r="27" spans="1:4" s="23" customFormat="1" ht="34.5" x14ac:dyDescent="0.25">
      <c r="A27" s="17" t="s">
        <v>23</v>
      </c>
      <c r="B27" s="9"/>
      <c r="C27" s="45"/>
      <c r="D27" s="46"/>
    </row>
    <row r="28" spans="1:4" s="57" customFormat="1" x14ac:dyDescent="0.25">
      <c r="A28" s="18" t="s">
        <v>15</v>
      </c>
      <c r="B28" s="12">
        <v>14</v>
      </c>
      <c r="C28" s="55">
        <v>0</v>
      </c>
      <c r="D28" s="52">
        <v>0</v>
      </c>
    </row>
    <row r="29" spans="1:4" s="57" customFormat="1" x14ac:dyDescent="0.25">
      <c r="A29" s="18" t="s">
        <v>16</v>
      </c>
      <c r="B29" s="12">
        <v>15</v>
      </c>
      <c r="C29" s="60">
        <v>27163</v>
      </c>
      <c r="D29" s="59">
        <v>24792</v>
      </c>
    </row>
    <row r="30" spans="1:4" s="57" customFormat="1" x14ac:dyDescent="0.25">
      <c r="A30" s="18" t="s">
        <v>17</v>
      </c>
      <c r="B30" s="12">
        <v>16</v>
      </c>
      <c r="C30" s="60" t="s">
        <v>229</v>
      </c>
      <c r="D30" s="59">
        <v>0</v>
      </c>
    </row>
    <row r="31" spans="1:4" s="57" customFormat="1" ht="23" x14ac:dyDescent="0.25">
      <c r="A31" s="18" t="s">
        <v>235</v>
      </c>
      <c r="B31" s="12">
        <v>17</v>
      </c>
      <c r="C31" s="60">
        <v>996624</v>
      </c>
      <c r="D31" s="59">
        <v>1076527</v>
      </c>
    </row>
    <row r="32" spans="1:4" s="57" customFormat="1" ht="34.5" x14ac:dyDescent="0.25">
      <c r="A32" s="18" t="s">
        <v>198</v>
      </c>
      <c r="B32" s="12">
        <v>18</v>
      </c>
      <c r="C32" s="60">
        <v>682949</v>
      </c>
      <c r="D32" s="59">
        <v>2329055</v>
      </c>
    </row>
    <row r="33" spans="1:4" s="23" customFormat="1" x14ac:dyDescent="0.25">
      <c r="A33" s="17" t="s">
        <v>26</v>
      </c>
      <c r="B33" s="6">
        <v>19</v>
      </c>
      <c r="C33" s="80">
        <v>1706736</v>
      </c>
      <c r="D33" s="81">
        <v>3430374</v>
      </c>
    </row>
    <row r="34" spans="1:4" s="23" customFormat="1" ht="15" customHeight="1" x14ac:dyDescent="0.25">
      <c r="A34" s="17" t="s">
        <v>18</v>
      </c>
      <c r="B34" s="6">
        <v>20</v>
      </c>
      <c r="C34" s="80">
        <v>17463987</v>
      </c>
      <c r="D34" s="80">
        <v>10878297</v>
      </c>
    </row>
    <row r="35" spans="1:4" s="23" customFormat="1" ht="15.75" customHeight="1" x14ac:dyDescent="0.25">
      <c r="A35" s="17" t="s">
        <v>19</v>
      </c>
      <c r="B35" s="6">
        <v>21</v>
      </c>
      <c r="C35" s="62">
        <v>287755640</v>
      </c>
      <c r="D35" s="63">
        <v>295016097</v>
      </c>
    </row>
    <row r="36" spans="1:4" s="23" customFormat="1" ht="34.5" x14ac:dyDescent="0.25">
      <c r="A36" s="17" t="s">
        <v>20</v>
      </c>
      <c r="B36" s="9"/>
      <c r="C36" s="45"/>
      <c r="D36" s="46"/>
    </row>
    <row r="37" spans="1:4" s="57" customFormat="1" x14ac:dyDescent="0.25">
      <c r="A37" s="18" t="s">
        <v>21</v>
      </c>
      <c r="B37" s="12">
        <v>22</v>
      </c>
      <c r="C37" s="55">
        <v>0</v>
      </c>
      <c r="D37" s="52">
        <v>0</v>
      </c>
    </row>
    <row r="38" spans="1:4" s="57" customFormat="1" x14ac:dyDescent="0.25">
      <c r="A38" s="18" t="s">
        <v>16</v>
      </c>
      <c r="B38" s="12">
        <v>23</v>
      </c>
      <c r="C38" s="60">
        <v>0</v>
      </c>
      <c r="D38" s="59">
        <v>0</v>
      </c>
    </row>
    <row r="39" spans="1:4" s="57" customFormat="1" x14ac:dyDescent="0.25">
      <c r="A39" s="18" t="s">
        <v>17</v>
      </c>
      <c r="B39" s="12">
        <v>24</v>
      </c>
      <c r="C39" s="60">
        <v>0</v>
      </c>
      <c r="D39" s="59">
        <v>0</v>
      </c>
    </row>
    <row r="40" spans="1:4" s="57" customFormat="1" ht="23" x14ac:dyDescent="0.25">
      <c r="A40" s="18" t="s">
        <v>176</v>
      </c>
      <c r="B40" s="12">
        <v>25</v>
      </c>
      <c r="C40" s="60">
        <v>249170</v>
      </c>
      <c r="D40" s="59">
        <v>311515</v>
      </c>
    </row>
    <row r="41" spans="1:4" s="57" customFormat="1" ht="34.5" x14ac:dyDescent="0.25">
      <c r="A41" s="18" t="s">
        <v>199</v>
      </c>
      <c r="B41" s="12">
        <v>26</v>
      </c>
      <c r="C41" s="60">
        <v>0</v>
      </c>
      <c r="D41" s="59">
        <v>0</v>
      </c>
    </row>
    <row r="42" spans="1:4" s="23" customFormat="1" x14ac:dyDescent="0.25">
      <c r="A42" s="17" t="s">
        <v>27</v>
      </c>
      <c r="B42" s="6">
        <v>27</v>
      </c>
      <c r="C42" s="80">
        <v>249170</v>
      </c>
      <c r="D42" s="80">
        <v>311515</v>
      </c>
    </row>
    <row r="43" spans="1:4" s="23" customFormat="1" ht="23" x14ac:dyDescent="0.25">
      <c r="A43" s="17" t="s">
        <v>22</v>
      </c>
      <c r="B43" s="6">
        <v>28</v>
      </c>
      <c r="C43" s="85">
        <v>178779</v>
      </c>
      <c r="D43" s="86">
        <v>166781</v>
      </c>
    </row>
    <row r="44" spans="1:4" s="23" customFormat="1" x14ac:dyDescent="0.25">
      <c r="A44" s="17" t="s">
        <v>177</v>
      </c>
      <c r="B44" s="9"/>
      <c r="C44" s="67"/>
      <c r="D44" s="68"/>
    </row>
    <row r="45" spans="1:4" s="57" customFormat="1" ht="23" x14ac:dyDescent="0.25">
      <c r="A45" s="18" t="s">
        <v>178</v>
      </c>
      <c r="B45" s="12">
        <v>29</v>
      </c>
      <c r="C45" s="60">
        <v>257321459</v>
      </c>
      <c r="D45" s="60">
        <v>275528708</v>
      </c>
    </row>
    <row r="46" spans="1:4" s="57" customFormat="1" ht="23" x14ac:dyDescent="0.25">
      <c r="A46" s="87" t="s">
        <v>179</v>
      </c>
      <c r="B46" s="12">
        <v>30</v>
      </c>
      <c r="C46" s="60">
        <v>0</v>
      </c>
      <c r="D46" s="60">
        <v>0</v>
      </c>
    </row>
    <row r="47" spans="1:4" s="57" customFormat="1" ht="34.5" x14ac:dyDescent="0.25">
      <c r="A47" s="18" t="s">
        <v>180</v>
      </c>
      <c r="B47" s="12"/>
      <c r="C47" s="88"/>
      <c r="D47" s="89"/>
    </row>
    <row r="48" spans="1:4" s="57" customFormat="1" x14ac:dyDescent="0.25">
      <c r="A48" s="18" t="s">
        <v>181</v>
      </c>
      <c r="B48" s="12">
        <v>31</v>
      </c>
      <c r="C48" s="55">
        <v>0</v>
      </c>
      <c r="D48" s="52">
        <v>30185011</v>
      </c>
    </row>
    <row r="49" spans="1:4" s="57" customFormat="1" x14ac:dyDescent="0.25">
      <c r="A49" s="18" t="s">
        <v>182</v>
      </c>
      <c r="B49" s="12">
        <v>32</v>
      </c>
      <c r="C49" s="92">
        <v>0</v>
      </c>
      <c r="D49" s="93">
        <v>0</v>
      </c>
    </row>
    <row r="50" spans="1:4" s="57" customFormat="1" ht="34.5" x14ac:dyDescent="0.25">
      <c r="A50" s="18" t="s">
        <v>183</v>
      </c>
      <c r="B50" s="95"/>
      <c r="C50" s="88"/>
      <c r="D50" s="89"/>
    </row>
    <row r="51" spans="1:4" s="57" customFormat="1" x14ac:dyDescent="0.25">
      <c r="A51" s="18" t="s">
        <v>184</v>
      </c>
      <c r="B51" s="12">
        <v>33</v>
      </c>
      <c r="C51" s="55">
        <v>0</v>
      </c>
      <c r="D51" s="52">
        <v>0</v>
      </c>
    </row>
    <row r="52" spans="1:4" s="57" customFormat="1" x14ac:dyDescent="0.25">
      <c r="A52" s="18" t="s">
        <v>200</v>
      </c>
      <c r="B52" s="12">
        <v>34</v>
      </c>
      <c r="C52" s="92">
        <v>0</v>
      </c>
      <c r="D52" s="93">
        <v>0</v>
      </c>
    </row>
    <row r="53" spans="1:4" s="23" customFormat="1" ht="23" x14ac:dyDescent="0.25">
      <c r="A53" s="18" t="s">
        <v>185</v>
      </c>
      <c r="B53" s="9"/>
      <c r="C53" s="45"/>
      <c r="D53" s="46"/>
    </row>
    <row r="54" spans="1:4" s="57" customFormat="1" x14ac:dyDescent="0.25">
      <c r="A54" s="18" t="s">
        <v>186</v>
      </c>
      <c r="B54" s="12">
        <v>35</v>
      </c>
      <c r="C54" s="55">
        <v>30185011</v>
      </c>
      <c r="D54" s="52">
        <v>0</v>
      </c>
    </row>
    <row r="55" spans="1:4" s="57" customFormat="1" x14ac:dyDescent="0.25">
      <c r="A55" s="18" t="s">
        <v>187</v>
      </c>
      <c r="B55" s="12">
        <v>36</v>
      </c>
      <c r="C55" s="60">
        <v>0</v>
      </c>
      <c r="D55" s="59">
        <v>11009137</v>
      </c>
    </row>
    <row r="56" spans="1:4" s="23" customFormat="1" ht="23" x14ac:dyDescent="0.25">
      <c r="A56" s="17" t="s">
        <v>188</v>
      </c>
      <c r="B56" s="6">
        <v>37</v>
      </c>
      <c r="C56" s="79">
        <v>0</v>
      </c>
      <c r="D56" s="78">
        <v>0</v>
      </c>
    </row>
    <row r="57" spans="1:4" s="23" customFormat="1" ht="23.5" thickBot="1" x14ac:dyDescent="0.3">
      <c r="A57" s="19" t="s">
        <v>189</v>
      </c>
      <c r="B57" s="20">
        <v>38</v>
      </c>
      <c r="C57" s="98">
        <v>287506470</v>
      </c>
      <c r="D57" s="98">
        <v>294704582</v>
      </c>
    </row>
    <row r="58" spans="1:4" s="23" customFormat="1" ht="16.5" customHeight="1" x14ac:dyDescent="0.25">
      <c r="A58" s="4"/>
    </row>
    <row r="60" spans="1:4" s="103" customFormat="1" x14ac:dyDescent="0.25">
      <c r="A60" s="4"/>
    </row>
    <row r="61" spans="1:4" s="103" customFormat="1" x14ac:dyDescent="0.25">
      <c r="A61" s="4"/>
    </row>
  </sheetData>
  <sheetProtection selectLockedCells="1"/>
  <mergeCells count="5">
    <mergeCell ref="B6:D6"/>
    <mergeCell ref="B5:D5"/>
    <mergeCell ref="B4:D4"/>
    <mergeCell ref="B3:D3"/>
    <mergeCell ref="B2:D2"/>
  </mergeCells>
  <dataValidations count="11">
    <dataValidation allowBlank="1" showInputMessage="1" showErrorMessage="1" errorTitle="Eroare format data" error="Eroare format data" sqref="C46:D46"/>
    <dataValidation type="whole" allowBlank="1" showInputMessage="1" showErrorMessage="1" errorTitle="Eroare format data" error="Eroare format data" sqref="C37:D41">
      <formula1>0</formula1>
      <formula2>1E+24</formula2>
    </dataValidation>
    <dataValidation type="whole" allowBlank="1" showInputMessage="1" showErrorMessage="1" errorTitle="Eroare format data" error="Eroare format data" sqref="C51:D52 C43:D43">
      <formula1>0</formula1>
      <formula2>1E+23</formula2>
    </dataValidation>
    <dataValidation type="whole" allowBlank="1" showInputMessage="1" showErrorMessage="1" errorTitle="Eroare format data" error="Eroare format data" sqref="C48:D49 C26:D26">
      <formula1>0</formula1>
      <formula2>1E+21</formula2>
    </dataValidation>
    <dataValidation type="whole" allowBlank="1" showInputMessage="1" showErrorMessage="1" errorTitle="Eroare format data" error="Eroare format data" sqref="C54:D56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28:D32">
      <formula1>0</formula1>
      <formula2>10000000000000000000</formula2>
    </dataValidation>
    <dataValidation type="whole" allowBlank="1" showInputMessage="1" showErrorMessage="1" errorTitle="Eroare format data" error="Eroare format data" sqref="C23:D24">
      <formula1>0</formula1>
      <formula2>1.11111111111111E+22</formula2>
    </dataValidation>
    <dataValidation type="whole" allowBlank="1" showInputMessage="1" showErrorMessage="1" errorTitle="Eroare format data" error="Eroare format data" sqref="C16:D20">
      <formula1>0</formula1>
      <formula2>1.11111111111111E+23</formula2>
    </dataValidation>
    <dataValidation type="whole" allowBlank="1" showInputMessage="1" showErrorMessage="1" errorTitle="Eroare format data" error="Eroare format data" sqref="C11:D12">
      <formula1>0</formula1>
      <formula2>1.11111111111111E+24</formula2>
    </dataValidation>
    <dataValidation type="list" allowBlank="1" showInputMessage="1" showErrorMessage="1" sqref="B3">
      <formula1>list</formula1>
    </dataValidation>
  </dataValidations>
  <hyperlinks>
    <hyperlink ref="A40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zoomScaleSheetLayoutView="100" workbookViewId="0">
      <pane xSplit="1" ySplit="8" topLeftCell="B9" activePane="bottomRight" state="frozen"/>
      <selection pane="topRight" activeCell="B1" sqref="B1"/>
      <selection pane="bottomLeft" activeCell="A17" sqref="A17"/>
      <selection pane="bottomRight" activeCell="C7" sqref="C7:D7"/>
    </sheetView>
  </sheetViews>
  <sheetFormatPr defaultColWidth="25.36328125" defaultRowHeight="11.5" x14ac:dyDescent="0.25"/>
  <cols>
    <col min="1" max="1" width="25.36328125" style="4"/>
    <col min="2" max="2" width="14.1796875" style="4" customWidth="1"/>
    <col min="3" max="3" width="11.26953125" style="4" bestFit="1" customWidth="1"/>
    <col min="4" max="4" width="13.1796875" style="4" customWidth="1"/>
    <col min="5" max="16384" width="25.36328125" style="4"/>
  </cols>
  <sheetData>
    <row r="1" spans="1:4" ht="12.75" customHeight="1" x14ac:dyDescent="0.25">
      <c r="A1" s="107" t="s">
        <v>0</v>
      </c>
      <c r="B1" s="104"/>
      <c r="C1" s="104"/>
      <c r="D1" s="104"/>
    </row>
    <row r="2" spans="1:4" ht="12.75" customHeight="1" x14ac:dyDescent="0.25">
      <c r="A2" s="105" t="s">
        <v>1</v>
      </c>
      <c r="B2" s="120" t="s">
        <v>240</v>
      </c>
      <c r="C2" s="120"/>
      <c r="D2" s="120"/>
    </row>
    <row r="3" spans="1:4" ht="12.75" customHeight="1" x14ac:dyDescent="0.25">
      <c r="A3" s="105" t="s">
        <v>173</v>
      </c>
      <c r="B3" s="120" t="s">
        <v>225</v>
      </c>
      <c r="C3" s="120"/>
      <c r="D3" s="120"/>
    </row>
    <row r="4" spans="1:4" ht="29.25" customHeight="1" x14ac:dyDescent="0.25">
      <c r="A4" s="105" t="s">
        <v>2</v>
      </c>
      <c r="B4" s="120" t="s">
        <v>234</v>
      </c>
      <c r="C4" s="120"/>
      <c r="D4" s="120"/>
    </row>
    <row r="5" spans="1:4" ht="12.75" customHeight="1" x14ac:dyDescent="0.25">
      <c r="A5" s="105" t="s">
        <v>174</v>
      </c>
      <c r="B5" s="120" t="s">
        <v>224</v>
      </c>
      <c r="C5" s="120"/>
      <c r="D5" s="120"/>
    </row>
    <row r="6" spans="1:4" ht="12.75" customHeight="1" thickBot="1" x14ac:dyDescent="0.3">
      <c r="A6" s="106" t="s">
        <v>3</v>
      </c>
      <c r="B6" s="109" t="s">
        <v>236</v>
      </c>
      <c r="C6" s="109"/>
      <c r="D6" s="109"/>
    </row>
    <row r="7" spans="1:4" ht="51.75" customHeight="1" thickBot="1" x14ac:dyDescent="0.3">
      <c r="A7" s="24" t="s">
        <v>4</v>
      </c>
      <c r="B7" s="27" t="s">
        <v>28</v>
      </c>
      <c r="C7" s="27" t="s">
        <v>195</v>
      </c>
      <c r="D7" s="137" t="s">
        <v>196</v>
      </c>
    </row>
    <row r="8" spans="1:4" ht="12" thickBot="1" x14ac:dyDescent="0.3">
      <c r="A8" s="29" t="s">
        <v>191</v>
      </c>
      <c r="B8" s="33" t="s">
        <v>192</v>
      </c>
      <c r="C8" s="33" t="s">
        <v>193</v>
      </c>
      <c r="D8" s="33" t="s">
        <v>194</v>
      </c>
    </row>
    <row r="9" spans="1:4" s="23" customFormat="1" x14ac:dyDescent="0.25">
      <c r="A9" s="36" t="s">
        <v>197</v>
      </c>
      <c r="B9" s="37"/>
      <c r="C9" s="38"/>
      <c r="D9" s="39"/>
    </row>
    <row r="10" spans="1:4" s="23" customFormat="1" x14ac:dyDescent="0.25">
      <c r="A10" s="5" t="s">
        <v>5</v>
      </c>
      <c r="B10" s="9"/>
      <c r="C10" s="45"/>
      <c r="D10" s="46"/>
    </row>
    <row r="11" spans="1:4" s="57" customFormat="1" x14ac:dyDescent="0.25">
      <c r="A11" s="11" t="s">
        <v>6</v>
      </c>
      <c r="B11" s="12">
        <v>1</v>
      </c>
      <c r="C11" s="55">
        <v>259437682</v>
      </c>
      <c r="D11" s="55">
        <v>249995491</v>
      </c>
    </row>
    <row r="12" spans="1:4" s="57" customFormat="1" x14ac:dyDescent="0.25">
      <c r="A12" s="11" t="s">
        <v>7</v>
      </c>
      <c r="B12" s="12">
        <v>2</v>
      </c>
      <c r="C12" s="55">
        <v>744684145</v>
      </c>
      <c r="D12" s="55">
        <v>809701668</v>
      </c>
    </row>
    <row r="13" spans="1:4" s="23" customFormat="1" x14ac:dyDescent="0.25">
      <c r="A13" s="5" t="s">
        <v>29</v>
      </c>
      <c r="B13" s="6">
        <v>3</v>
      </c>
      <c r="C13" s="62">
        <v>1004121827</v>
      </c>
      <c r="D13" s="62">
        <v>1059697159</v>
      </c>
    </row>
    <row r="14" spans="1:4" s="23" customFormat="1" x14ac:dyDescent="0.25">
      <c r="A14" s="5" t="s">
        <v>8</v>
      </c>
      <c r="B14" s="9"/>
      <c r="C14" s="67"/>
      <c r="D14" s="68"/>
    </row>
    <row r="15" spans="1:4" s="23" customFormat="1" ht="34.5" x14ac:dyDescent="0.25">
      <c r="A15" s="5" t="s">
        <v>175</v>
      </c>
      <c r="B15" s="9"/>
      <c r="C15" s="45"/>
      <c r="D15" s="46"/>
    </row>
    <row r="16" spans="1:4" s="57" customFormat="1" x14ac:dyDescent="0.25">
      <c r="A16" s="11" t="s">
        <v>9</v>
      </c>
      <c r="B16" s="12">
        <v>4</v>
      </c>
      <c r="C16" s="55">
        <v>0</v>
      </c>
      <c r="D16" s="55">
        <v>0</v>
      </c>
    </row>
    <row r="17" spans="1:4" s="57" customFormat="1" ht="23" x14ac:dyDescent="0.25">
      <c r="A17" s="11" t="s">
        <v>10</v>
      </c>
      <c r="B17" s="12">
        <v>5</v>
      </c>
      <c r="C17" s="55">
        <v>0</v>
      </c>
      <c r="D17" s="55">
        <v>0</v>
      </c>
    </row>
    <row r="18" spans="1:4" s="57" customFormat="1" ht="23" x14ac:dyDescent="0.25">
      <c r="A18" s="11" t="s">
        <v>31</v>
      </c>
      <c r="B18" s="12">
        <v>6</v>
      </c>
      <c r="C18" s="55">
        <v>0</v>
      </c>
      <c r="D18" s="55">
        <v>0</v>
      </c>
    </row>
    <row r="19" spans="1:4" s="57" customFormat="1" ht="23" x14ac:dyDescent="0.25">
      <c r="A19" s="11" t="s">
        <v>11</v>
      </c>
      <c r="B19" s="12">
        <v>7</v>
      </c>
      <c r="C19" s="55">
        <v>0</v>
      </c>
      <c r="D19" s="55">
        <v>0</v>
      </c>
    </row>
    <row r="20" spans="1:4" s="57" customFormat="1" ht="23" x14ac:dyDescent="0.25">
      <c r="A20" s="11" t="s">
        <v>12</v>
      </c>
      <c r="B20" s="12">
        <v>8</v>
      </c>
      <c r="C20" s="55">
        <v>350774</v>
      </c>
      <c r="D20" s="55">
        <v>3825776</v>
      </c>
    </row>
    <row r="21" spans="1:4" s="23" customFormat="1" x14ac:dyDescent="0.25">
      <c r="A21" s="5" t="s">
        <v>30</v>
      </c>
      <c r="B21" s="15">
        <v>9</v>
      </c>
      <c r="C21" s="72">
        <v>350774</v>
      </c>
      <c r="D21" s="72">
        <v>3825776</v>
      </c>
    </row>
    <row r="22" spans="1:4" s="23" customFormat="1" ht="23" x14ac:dyDescent="0.25">
      <c r="A22" s="17" t="s">
        <v>13</v>
      </c>
      <c r="B22" s="9"/>
      <c r="C22" s="45"/>
      <c r="D22" s="46"/>
    </row>
    <row r="23" spans="1:4" s="57" customFormat="1" ht="23" x14ac:dyDescent="0.25">
      <c r="A23" s="18" t="s">
        <v>14</v>
      </c>
      <c r="B23" s="12">
        <v>10</v>
      </c>
      <c r="C23" s="55">
        <v>41167409</v>
      </c>
      <c r="D23" s="52">
        <v>40076626</v>
      </c>
    </row>
    <row r="24" spans="1:4" s="23" customFormat="1" ht="23" x14ac:dyDescent="0.25">
      <c r="A24" s="5" t="s">
        <v>190</v>
      </c>
      <c r="B24" s="6">
        <v>11</v>
      </c>
      <c r="C24" s="79">
        <v>11341724</v>
      </c>
      <c r="D24" s="78">
        <v>8512568</v>
      </c>
    </row>
    <row r="25" spans="1:4" s="23" customFormat="1" ht="23" x14ac:dyDescent="0.25">
      <c r="A25" s="17" t="s">
        <v>25</v>
      </c>
      <c r="B25" s="6">
        <v>12</v>
      </c>
      <c r="C25" s="80">
        <v>52859907</v>
      </c>
      <c r="D25" s="80">
        <v>52414970</v>
      </c>
    </row>
    <row r="26" spans="1:4" s="23" customFormat="1" ht="23" x14ac:dyDescent="0.25">
      <c r="A26" s="17" t="s">
        <v>24</v>
      </c>
      <c r="B26" s="6">
        <v>13</v>
      </c>
      <c r="C26" s="85">
        <v>0</v>
      </c>
      <c r="D26" s="86">
        <v>0</v>
      </c>
    </row>
    <row r="27" spans="1:4" s="23" customFormat="1" ht="34.5" x14ac:dyDescent="0.25">
      <c r="A27" s="17" t="s">
        <v>23</v>
      </c>
      <c r="B27" s="9"/>
      <c r="C27" s="45"/>
      <c r="D27" s="46"/>
    </row>
    <row r="28" spans="1:4" s="57" customFormat="1" x14ac:dyDescent="0.25">
      <c r="A28" s="18" t="s">
        <v>15</v>
      </c>
      <c r="B28" s="12">
        <v>14</v>
      </c>
      <c r="C28" s="55">
        <v>0</v>
      </c>
      <c r="D28" s="52">
        <v>0</v>
      </c>
    </row>
    <row r="29" spans="1:4" s="57" customFormat="1" x14ac:dyDescent="0.25">
      <c r="A29" s="18" t="s">
        <v>16</v>
      </c>
      <c r="B29" s="12">
        <v>15</v>
      </c>
      <c r="C29" s="60">
        <v>30840</v>
      </c>
      <c r="D29" s="59">
        <v>27556</v>
      </c>
    </row>
    <row r="30" spans="1:4" s="57" customFormat="1" x14ac:dyDescent="0.25">
      <c r="A30" s="18" t="s">
        <v>17</v>
      </c>
      <c r="B30" s="12">
        <v>16</v>
      </c>
      <c r="C30" s="60" t="s">
        <v>229</v>
      </c>
      <c r="D30" s="59">
        <v>0</v>
      </c>
    </row>
    <row r="31" spans="1:4" s="57" customFormat="1" ht="23" x14ac:dyDescent="0.25">
      <c r="A31" s="18" t="s">
        <v>235</v>
      </c>
      <c r="B31" s="12">
        <v>17</v>
      </c>
      <c r="C31" s="60">
        <v>2665037</v>
      </c>
      <c r="D31" s="59">
        <v>3260424</v>
      </c>
    </row>
    <row r="32" spans="1:4" s="57" customFormat="1" ht="34.5" x14ac:dyDescent="0.25">
      <c r="A32" s="18" t="s">
        <v>198</v>
      </c>
      <c r="B32" s="12">
        <v>18</v>
      </c>
      <c r="C32" s="60">
        <v>2980010</v>
      </c>
      <c r="D32" s="59">
        <v>8433700</v>
      </c>
    </row>
    <row r="33" spans="1:4" s="23" customFormat="1" x14ac:dyDescent="0.25">
      <c r="A33" s="17" t="s">
        <v>26</v>
      </c>
      <c r="B33" s="6">
        <v>19</v>
      </c>
      <c r="C33" s="80">
        <v>5675887</v>
      </c>
      <c r="D33" s="81">
        <v>11721680</v>
      </c>
    </row>
    <row r="34" spans="1:4" s="23" customFormat="1" ht="15" customHeight="1" x14ac:dyDescent="0.25">
      <c r="A34" s="17" t="s">
        <v>18</v>
      </c>
      <c r="B34" s="6">
        <v>20</v>
      </c>
      <c r="C34" s="80">
        <v>46833246</v>
      </c>
      <c r="D34" s="80">
        <v>40377325</v>
      </c>
    </row>
    <row r="35" spans="1:4" s="23" customFormat="1" ht="15.75" customHeight="1" x14ac:dyDescent="0.25">
      <c r="A35" s="17" t="s">
        <v>19</v>
      </c>
      <c r="B35" s="6">
        <v>21</v>
      </c>
      <c r="C35" s="62">
        <v>1050955073</v>
      </c>
      <c r="D35" s="63">
        <v>1100074484</v>
      </c>
    </row>
    <row r="36" spans="1:4" s="23" customFormat="1" ht="34.5" x14ac:dyDescent="0.25">
      <c r="A36" s="17" t="s">
        <v>20</v>
      </c>
      <c r="B36" s="9"/>
      <c r="C36" s="45"/>
      <c r="D36" s="46"/>
    </row>
    <row r="37" spans="1:4" s="57" customFormat="1" x14ac:dyDescent="0.25">
      <c r="A37" s="18" t="s">
        <v>21</v>
      </c>
      <c r="B37" s="12">
        <v>22</v>
      </c>
      <c r="C37" s="55">
        <v>0</v>
      </c>
      <c r="D37" s="52">
        <v>0</v>
      </c>
    </row>
    <row r="38" spans="1:4" s="57" customFormat="1" x14ac:dyDescent="0.25">
      <c r="A38" s="18" t="s">
        <v>16</v>
      </c>
      <c r="B38" s="12">
        <v>23</v>
      </c>
      <c r="C38" s="60">
        <v>0</v>
      </c>
      <c r="D38" s="59">
        <v>0</v>
      </c>
    </row>
    <row r="39" spans="1:4" s="57" customFormat="1" x14ac:dyDescent="0.25">
      <c r="A39" s="18" t="s">
        <v>17</v>
      </c>
      <c r="B39" s="12">
        <v>24</v>
      </c>
      <c r="C39" s="60">
        <v>0</v>
      </c>
      <c r="D39" s="59">
        <v>0</v>
      </c>
    </row>
    <row r="40" spans="1:4" s="57" customFormat="1" ht="23" x14ac:dyDescent="0.25">
      <c r="A40" s="18" t="s">
        <v>176</v>
      </c>
      <c r="B40" s="12">
        <v>25</v>
      </c>
      <c r="C40" s="60">
        <v>901952</v>
      </c>
      <c r="D40" s="59">
        <v>1118984</v>
      </c>
    </row>
    <row r="41" spans="1:4" s="57" customFormat="1" ht="34.5" x14ac:dyDescent="0.25">
      <c r="A41" s="18" t="s">
        <v>199</v>
      </c>
      <c r="B41" s="12">
        <v>26</v>
      </c>
      <c r="C41" s="60">
        <v>0</v>
      </c>
      <c r="D41" s="59">
        <v>0</v>
      </c>
    </row>
    <row r="42" spans="1:4" s="23" customFormat="1" x14ac:dyDescent="0.25">
      <c r="A42" s="17" t="s">
        <v>27</v>
      </c>
      <c r="B42" s="6">
        <v>27</v>
      </c>
      <c r="C42" s="80">
        <v>901952</v>
      </c>
      <c r="D42" s="80">
        <v>1118984</v>
      </c>
    </row>
    <row r="43" spans="1:4" s="23" customFormat="1" ht="23" x14ac:dyDescent="0.25">
      <c r="A43" s="17" t="s">
        <v>22</v>
      </c>
      <c r="B43" s="6">
        <v>28</v>
      </c>
      <c r="C43" s="85">
        <v>350774</v>
      </c>
      <c r="D43" s="86">
        <v>315965</v>
      </c>
    </row>
    <row r="44" spans="1:4" s="23" customFormat="1" x14ac:dyDescent="0.25">
      <c r="A44" s="17" t="s">
        <v>177</v>
      </c>
      <c r="B44" s="9"/>
      <c r="C44" s="67"/>
      <c r="D44" s="68"/>
    </row>
    <row r="45" spans="1:4" s="57" customFormat="1" ht="23" x14ac:dyDescent="0.25">
      <c r="A45" s="18" t="s">
        <v>178</v>
      </c>
      <c r="B45" s="12">
        <v>29</v>
      </c>
      <c r="C45" s="60">
        <v>961352963</v>
      </c>
      <c r="D45" s="60">
        <v>1032075262</v>
      </c>
    </row>
    <row r="46" spans="1:4" s="57" customFormat="1" ht="23" x14ac:dyDescent="0.25">
      <c r="A46" s="87" t="s">
        <v>179</v>
      </c>
      <c r="B46" s="12">
        <v>30</v>
      </c>
      <c r="C46" s="60">
        <v>0</v>
      </c>
      <c r="D46" s="60">
        <v>0</v>
      </c>
    </row>
    <row r="47" spans="1:4" s="57" customFormat="1" ht="34.5" x14ac:dyDescent="0.25">
      <c r="A47" s="18" t="s">
        <v>180</v>
      </c>
      <c r="B47" s="12"/>
      <c r="C47" s="88"/>
      <c r="D47" s="89"/>
    </row>
    <row r="48" spans="1:4" s="57" customFormat="1" x14ac:dyDescent="0.25">
      <c r="A48" s="18" t="s">
        <v>181</v>
      </c>
      <c r="B48" s="12">
        <v>31</v>
      </c>
      <c r="C48" s="55">
        <v>0</v>
      </c>
      <c r="D48" s="52">
        <v>88700158</v>
      </c>
    </row>
    <row r="49" spans="1:4" s="57" customFormat="1" x14ac:dyDescent="0.25">
      <c r="A49" s="18" t="s">
        <v>182</v>
      </c>
      <c r="B49" s="12">
        <v>32</v>
      </c>
      <c r="C49" s="92">
        <v>0</v>
      </c>
      <c r="D49" s="93">
        <v>0</v>
      </c>
    </row>
    <row r="50" spans="1:4" s="57" customFormat="1" ht="34.5" x14ac:dyDescent="0.25">
      <c r="A50" s="18" t="s">
        <v>183</v>
      </c>
      <c r="B50" s="95"/>
      <c r="C50" s="88"/>
      <c r="D50" s="89"/>
    </row>
    <row r="51" spans="1:4" s="57" customFormat="1" x14ac:dyDescent="0.25">
      <c r="A51" s="18" t="s">
        <v>184</v>
      </c>
      <c r="B51" s="12">
        <v>33</v>
      </c>
      <c r="C51" s="55">
        <v>0</v>
      </c>
      <c r="D51" s="52">
        <v>0</v>
      </c>
    </row>
    <row r="52" spans="1:4" s="57" customFormat="1" x14ac:dyDescent="0.25">
      <c r="A52" s="18" t="s">
        <v>200</v>
      </c>
      <c r="B52" s="12">
        <v>34</v>
      </c>
      <c r="C52" s="92">
        <v>0</v>
      </c>
      <c r="D52" s="93">
        <v>0</v>
      </c>
    </row>
    <row r="53" spans="1:4" s="23" customFormat="1" ht="23" x14ac:dyDescent="0.25">
      <c r="A53" s="18" t="s">
        <v>185</v>
      </c>
      <c r="B53" s="9"/>
      <c r="C53" s="45"/>
      <c r="D53" s="46"/>
    </row>
    <row r="54" spans="1:4" s="57" customFormat="1" x14ac:dyDescent="0.25">
      <c r="A54" s="18" t="s">
        <v>186</v>
      </c>
      <c r="B54" s="12">
        <v>35</v>
      </c>
      <c r="C54" s="55">
        <v>88700158</v>
      </c>
      <c r="D54" s="52">
        <v>0</v>
      </c>
    </row>
    <row r="55" spans="1:4" s="57" customFormat="1" x14ac:dyDescent="0.25">
      <c r="A55" s="18" t="s">
        <v>187</v>
      </c>
      <c r="B55" s="12">
        <v>36</v>
      </c>
      <c r="C55" s="60">
        <v>0</v>
      </c>
      <c r="D55" s="59">
        <v>21819920</v>
      </c>
    </row>
    <row r="56" spans="1:4" s="23" customFormat="1" ht="23" x14ac:dyDescent="0.25">
      <c r="A56" s="17" t="s">
        <v>188</v>
      </c>
      <c r="B56" s="6">
        <v>37</v>
      </c>
      <c r="C56" s="79">
        <v>0</v>
      </c>
      <c r="D56" s="78">
        <v>0</v>
      </c>
    </row>
    <row r="57" spans="1:4" s="23" customFormat="1" ht="23.5" thickBot="1" x14ac:dyDescent="0.3">
      <c r="A57" s="19" t="s">
        <v>189</v>
      </c>
      <c r="B57" s="20">
        <v>38</v>
      </c>
      <c r="C57" s="98">
        <v>1050053121</v>
      </c>
      <c r="D57" s="98">
        <v>1098955500</v>
      </c>
    </row>
    <row r="58" spans="1:4" s="23" customFormat="1" ht="16.5" customHeight="1" x14ac:dyDescent="0.25">
      <c r="A58" s="4"/>
    </row>
    <row r="60" spans="1:4" s="103" customFormat="1" x14ac:dyDescent="0.25">
      <c r="A60" s="4"/>
    </row>
    <row r="61" spans="1:4" s="103" customFormat="1" x14ac:dyDescent="0.25">
      <c r="A61" s="4"/>
    </row>
  </sheetData>
  <sheetProtection selectLockedCells="1"/>
  <mergeCells count="5">
    <mergeCell ref="B6:D6"/>
    <mergeCell ref="B5:D5"/>
    <mergeCell ref="B4:D4"/>
    <mergeCell ref="B3:D3"/>
    <mergeCell ref="B2:D2"/>
  </mergeCells>
  <dataValidations count="11">
    <dataValidation allowBlank="1" showInputMessage="1" showErrorMessage="1" errorTitle="Eroare format data" error="Eroare format data" sqref="C46:D46"/>
    <dataValidation type="whole" allowBlank="1" showInputMessage="1" showErrorMessage="1" errorTitle="Eroare format data" error="Eroare format data" sqref="C37:D41">
      <formula1>0</formula1>
      <formula2>1E+24</formula2>
    </dataValidation>
    <dataValidation type="whole" allowBlank="1" showInputMessage="1" showErrorMessage="1" errorTitle="Eroare format data" error="Eroare format data" sqref="C51:D52 C43:D43">
      <formula1>0</formula1>
      <formula2>1E+23</formula2>
    </dataValidation>
    <dataValidation type="whole" allowBlank="1" showInputMessage="1" showErrorMessage="1" errorTitle="Eroare format data" error="Eroare format data" sqref="C48:D49 C26:D26">
      <formula1>0</formula1>
      <formula2>1E+21</formula2>
    </dataValidation>
    <dataValidation type="whole" allowBlank="1" showInputMessage="1" showErrorMessage="1" errorTitle="Eroare format data" error="Eroare format data" sqref="C54:D56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28:D32">
      <formula1>0</formula1>
      <formula2>10000000000000000000</formula2>
    </dataValidation>
    <dataValidation type="whole" allowBlank="1" showInputMessage="1" showErrorMessage="1" errorTitle="Eroare format data" error="Eroare format data" sqref="C23:D24">
      <formula1>0</formula1>
      <formula2>1.11111111111111E+22</formula2>
    </dataValidation>
    <dataValidation type="whole" allowBlank="1" showInputMessage="1" showErrorMessage="1" errorTitle="Eroare format data" error="Eroare format data" sqref="C16:D20">
      <formula1>0</formula1>
      <formula2>1.11111111111111E+23</formula2>
    </dataValidation>
    <dataValidation type="whole" allowBlank="1" showInputMessage="1" showErrorMessage="1" errorTitle="Eroare format data" error="Eroare format data" sqref="C11:D12">
      <formula1>0</formula1>
      <formula2>1.11111111111111E+24</formula2>
    </dataValidation>
    <dataValidation type="list" allowBlank="1" showInputMessage="1" showErrorMessage="1" sqref="B3">
      <formula1>list</formula1>
    </dataValidation>
  </dataValidations>
  <hyperlinks>
    <hyperlink ref="A40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zoomScaleSheetLayoutView="100" workbookViewId="0">
      <pane xSplit="1" ySplit="8" topLeftCell="B9" activePane="bottomRight" state="frozen"/>
      <selection pane="topRight" activeCell="B1" sqref="B1"/>
      <selection pane="bottomLeft" activeCell="A17" sqref="A17"/>
      <selection pane="bottomRight" activeCell="C7" sqref="C7:D7"/>
    </sheetView>
  </sheetViews>
  <sheetFormatPr defaultColWidth="25.36328125" defaultRowHeight="11.5" x14ac:dyDescent="0.25"/>
  <cols>
    <col min="1" max="1" width="25.36328125" style="4"/>
    <col min="2" max="4" width="15.08984375" style="4" customWidth="1"/>
    <col min="5" max="16384" width="25.36328125" style="4"/>
  </cols>
  <sheetData>
    <row r="1" spans="1:4" ht="12.75" customHeight="1" x14ac:dyDescent="0.25">
      <c r="A1" s="107" t="s">
        <v>0</v>
      </c>
      <c r="B1" s="104"/>
      <c r="C1" s="104"/>
      <c r="D1" s="104"/>
    </row>
    <row r="2" spans="1:4" ht="12.75" customHeight="1" x14ac:dyDescent="0.25">
      <c r="A2" s="105" t="s">
        <v>1</v>
      </c>
      <c r="B2" s="120" t="s">
        <v>217</v>
      </c>
      <c r="C2" s="120"/>
      <c r="D2" s="121"/>
    </row>
    <row r="3" spans="1:4" ht="12.75" customHeight="1" x14ac:dyDescent="0.25">
      <c r="A3" s="105" t="s">
        <v>173</v>
      </c>
      <c r="B3" s="120" t="s">
        <v>218</v>
      </c>
      <c r="C3" s="120"/>
      <c r="D3" s="121"/>
    </row>
    <row r="4" spans="1:4" ht="29.25" customHeight="1" x14ac:dyDescent="0.25">
      <c r="A4" s="105" t="s">
        <v>2</v>
      </c>
      <c r="B4" s="120" t="s">
        <v>233</v>
      </c>
      <c r="C4" s="120"/>
      <c r="D4" s="121"/>
    </row>
    <row r="5" spans="1:4" ht="12.75" customHeight="1" x14ac:dyDescent="0.25">
      <c r="A5" s="105" t="s">
        <v>174</v>
      </c>
      <c r="B5" s="120" t="s">
        <v>219</v>
      </c>
      <c r="C5" s="120"/>
      <c r="D5" s="121"/>
    </row>
    <row r="6" spans="1:4" ht="12.75" customHeight="1" thickBot="1" x14ac:dyDescent="0.3">
      <c r="A6" s="106" t="s">
        <v>3</v>
      </c>
      <c r="B6" s="109" t="s">
        <v>236</v>
      </c>
      <c r="C6" s="109"/>
      <c r="D6" s="127"/>
    </row>
    <row r="7" spans="1:4" ht="51.75" customHeight="1" thickBot="1" x14ac:dyDescent="0.3">
      <c r="A7" s="24" t="s">
        <v>4</v>
      </c>
      <c r="B7" s="27" t="s">
        <v>28</v>
      </c>
      <c r="C7" s="27" t="s">
        <v>195</v>
      </c>
      <c r="D7" s="137" t="s">
        <v>196</v>
      </c>
    </row>
    <row r="8" spans="1:4" ht="12" thickBot="1" x14ac:dyDescent="0.3">
      <c r="A8" s="29" t="s">
        <v>191</v>
      </c>
      <c r="B8" s="33" t="s">
        <v>192</v>
      </c>
      <c r="C8" s="33" t="s">
        <v>193</v>
      </c>
      <c r="D8" s="33" t="s">
        <v>194</v>
      </c>
    </row>
    <row r="9" spans="1:4" s="23" customFormat="1" x14ac:dyDescent="0.25">
      <c r="A9" s="36" t="s">
        <v>197</v>
      </c>
      <c r="B9" s="37"/>
      <c r="C9" s="38"/>
      <c r="D9" s="39"/>
    </row>
    <row r="10" spans="1:4" s="23" customFormat="1" x14ac:dyDescent="0.25">
      <c r="A10" s="5" t="s">
        <v>5</v>
      </c>
      <c r="B10" s="9"/>
      <c r="C10" s="45"/>
      <c r="D10" s="46"/>
    </row>
    <row r="11" spans="1:4" s="57" customFormat="1" x14ac:dyDescent="0.25">
      <c r="A11" s="11" t="s">
        <v>6</v>
      </c>
      <c r="B11" s="12">
        <v>1</v>
      </c>
      <c r="C11" s="55">
        <v>15899729</v>
      </c>
      <c r="D11" s="52">
        <v>17024878</v>
      </c>
    </row>
    <row r="12" spans="1:4" s="57" customFormat="1" x14ac:dyDescent="0.25">
      <c r="A12" s="11" t="s">
        <v>7</v>
      </c>
      <c r="B12" s="12">
        <v>2</v>
      </c>
      <c r="C12" s="60">
        <v>51680355</v>
      </c>
      <c r="D12" s="59">
        <v>56082305</v>
      </c>
    </row>
    <row r="13" spans="1:4" s="23" customFormat="1" x14ac:dyDescent="0.25">
      <c r="A13" s="5" t="s">
        <v>29</v>
      </c>
      <c r="B13" s="6">
        <v>3</v>
      </c>
      <c r="C13" s="62">
        <v>67580084</v>
      </c>
      <c r="D13" s="62">
        <v>73107183</v>
      </c>
    </row>
    <row r="14" spans="1:4" s="23" customFormat="1" x14ac:dyDescent="0.25">
      <c r="A14" s="5" t="s">
        <v>8</v>
      </c>
      <c r="B14" s="9"/>
      <c r="C14" s="67"/>
      <c r="D14" s="68"/>
    </row>
    <row r="15" spans="1:4" s="23" customFormat="1" ht="34.5" x14ac:dyDescent="0.25">
      <c r="A15" s="5" t="s">
        <v>175</v>
      </c>
      <c r="B15" s="9"/>
      <c r="C15" s="45"/>
      <c r="D15" s="46"/>
    </row>
    <row r="16" spans="1:4" s="57" customFormat="1" x14ac:dyDescent="0.25">
      <c r="A16" s="11" t="s">
        <v>9</v>
      </c>
      <c r="B16" s="12">
        <v>4</v>
      </c>
      <c r="C16" s="55">
        <v>0</v>
      </c>
      <c r="D16" s="52">
        <v>0</v>
      </c>
    </row>
    <row r="17" spans="1:4" s="57" customFormat="1" ht="23" x14ac:dyDescent="0.25">
      <c r="A17" s="11" t="s">
        <v>10</v>
      </c>
      <c r="B17" s="12">
        <v>5</v>
      </c>
      <c r="C17" s="60">
        <v>0</v>
      </c>
      <c r="D17" s="59">
        <v>0</v>
      </c>
    </row>
    <row r="18" spans="1:4" s="57" customFormat="1" ht="23" x14ac:dyDescent="0.25">
      <c r="A18" s="11" t="s">
        <v>31</v>
      </c>
      <c r="B18" s="12">
        <v>6</v>
      </c>
      <c r="C18" s="60">
        <v>0</v>
      </c>
      <c r="D18" s="59">
        <v>0</v>
      </c>
    </row>
    <row r="19" spans="1:4" s="57" customFormat="1" ht="23" x14ac:dyDescent="0.25">
      <c r="A19" s="11" t="s">
        <v>11</v>
      </c>
      <c r="B19" s="12">
        <v>7</v>
      </c>
      <c r="C19" s="60">
        <v>0</v>
      </c>
      <c r="D19" s="59">
        <v>0</v>
      </c>
    </row>
    <row r="20" spans="1:4" s="57" customFormat="1" ht="23" x14ac:dyDescent="0.25">
      <c r="A20" s="11" t="s">
        <v>12</v>
      </c>
      <c r="B20" s="12">
        <v>8</v>
      </c>
      <c r="C20" s="60">
        <v>0</v>
      </c>
      <c r="D20" s="59">
        <v>207842</v>
      </c>
    </row>
    <row r="21" spans="1:4" s="23" customFormat="1" x14ac:dyDescent="0.25">
      <c r="A21" s="5" t="s">
        <v>30</v>
      </c>
      <c r="B21" s="15">
        <v>9</v>
      </c>
      <c r="C21" s="72">
        <v>0</v>
      </c>
      <c r="D21" s="72">
        <v>207842</v>
      </c>
    </row>
    <row r="22" spans="1:4" s="23" customFormat="1" ht="23" x14ac:dyDescent="0.25">
      <c r="A22" s="17" t="s">
        <v>13</v>
      </c>
      <c r="B22" s="9"/>
      <c r="C22" s="45"/>
      <c r="D22" s="46"/>
    </row>
    <row r="23" spans="1:4" s="57" customFormat="1" ht="23" x14ac:dyDescent="0.25">
      <c r="A23" s="18" t="s">
        <v>14</v>
      </c>
      <c r="B23" s="12">
        <v>10</v>
      </c>
      <c r="C23" s="55">
        <v>9243246</v>
      </c>
      <c r="D23" s="52">
        <v>9156775</v>
      </c>
    </row>
    <row r="24" spans="1:4" s="23" customFormat="1" ht="23" x14ac:dyDescent="0.25">
      <c r="A24" s="5" t="s">
        <v>190</v>
      </c>
      <c r="B24" s="6">
        <v>11</v>
      </c>
      <c r="C24" s="79">
        <v>177487</v>
      </c>
      <c r="D24" s="78">
        <v>212300</v>
      </c>
    </row>
    <row r="25" spans="1:4" s="23" customFormat="1" ht="23" x14ac:dyDescent="0.25">
      <c r="A25" s="17" t="s">
        <v>25</v>
      </c>
      <c r="B25" s="6">
        <v>12</v>
      </c>
      <c r="C25" s="80">
        <v>9420733</v>
      </c>
      <c r="D25" s="80">
        <v>9576917</v>
      </c>
    </row>
    <row r="26" spans="1:4" s="23" customFormat="1" ht="23" x14ac:dyDescent="0.25">
      <c r="A26" s="17" t="s">
        <v>24</v>
      </c>
      <c r="B26" s="6">
        <v>13</v>
      </c>
      <c r="C26" s="85">
        <v>0</v>
      </c>
      <c r="D26" s="86">
        <v>0</v>
      </c>
    </row>
    <row r="27" spans="1:4" s="23" customFormat="1" ht="34.5" x14ac:dyDescent="0.25">
      <c r="A27" s="17" t="s">
        <v>23</v>
      </c>
      <c r="B27" s="9"/>
      <c r="C27" s="45"/>
      <c r="D27" s="46"/>
    </row>
    <row r="28" spans="1:4" s="57" customFormat="1" x14ac:dyDescent="0.25">
      <c r="A28" s="18" t="s">
        <v>15</v>
      </c>
      <c r="B28" s="12">
        <v>14</v>
      </c>
      <c r="C28" s="55">
        <v>0</v>
      </c>
      <c r="D28" s="52">
        <v>0</v>
      </c>
    </row>
    <row r="29" spans="1:4" s="57" customFormat="1" x14ac:dyDescent="0.25">
      <c r="A29" s="18" t="s">
        <v>16</v>
      </c>
      <c r="B29" s="12">
        <v>15</v>
      </c>
      <c r="C29" s="60">
        <v>161015</v>
      </c>
      <c r="D29" s="59">
        <v>166310</v>
      </c>
    </row>
    <row r="30" spans="1:4" s="57" customFormat="1" x14ac:dyDescent="0.25">
      <c r="A30" s="18" t="s">
        <v>17</v>
      </c>
      <c r="B30" s="12">
        <v>16</v>
      </c>
      <c r="C30" s="60">
        <v>0</v>
      </c>
      <c r="D30" s="59">
        <v>0</v>
      </c>
    </row>
    <row r="31" spans="1:4" s="57" customFormat="1" ht="23" x14ac:dyDescent="0.25">
      <c r="A31" s="18" t="s">
        <v>235</v>
      </c>
      <c r="B31" s="12">
        <v>17</v>
      </c>
      <c r="C31" s="60">
        <v>0</v>
      </c>
      <c r="D31" s="59">
        <v>0</v>
      </c>
    </row>
    <row r="32" spans="1:4" s="57" customFormat="1" ht="34.5" x14ac:dyDescent="0.25">
      <c r="A32" s="18" t="s">
        <v>198</v>
      </c>
      <c r="B32" s="12">
        <v>18</v>
      </c>
      <c r="C32" s="60">
        <v>0</v>
      </c>
      <c r="D32" s="59">
        <v>0</v>
      </c>
    </row>
    <row r="33" spans="1:4" s="23" customFormat="1" x14ac:dyDescent="0.25">
      <c r="A33" s="17" t="s">
        <v>26</v>
      </c>
      <c r="B33" s="6">
        <v>19</v>
      </c>
      <c r="C33" s="80">
        <v>161015</v>
      </c>
      <c r="D33" s="81">
        <v>166310</v>
      </c>
    </row>
    <row r="34" spans="1:4" s="23" customFormat="1" ht="15" customHeight="1" x14ac:dyDescent="0.25">
      <c r="A34" s="17" t="s">
        <v>18</v>
      </c>
      <c r="B34" s="6">
        <v>20</v>
      </c>
      <c r="C34" s="80">
        <v>9259718</v>
      </c>
      <c r="D34" s="80">
        <v>9410607</v>
      </c>
    </row>
    <row r="35" spans="1:4" s="23" customFormat="1" ht="15.75" customHeight="1" x14ac:dyDescent="0.25">
      <c r="A35" s="17" t="s">
        <v>19</v>
      </c>
      <c r="B35" s="6">
        <v>21</v>
      </c>
      <c r="C35" s="62">
        <v>76839802</v>
      </c>
      <c r="D35" s="63">
        <v>82517790</v>
      </c>
    </row>
    <row r="36" spans="1:4" s="23" customFormat="1" ht="34.5" x14ac:dyDescent="0.25">
      <c r="A36" s="17" t="s">
        <v>20</v>
      </c>
      <c r="B36" s="9"/>
      <c r="C36" s="45"/>
      <c r="D36" s="46"/>
    </row>
    <row r="37" spans="1:4" s="57" customFormat="1" x14ac:dyDescent="0.25">
      <c r="A37" s="18" t="s">
        <v>21</v>
      </c>
      <c r="B37" s="12">
        <v>22</v>
      </c>
      <c r="C37" s="55">
        <v>0</v>
      </c>
      <c r="D37" s="52">
        <v>0</v>
      </c>
    </row>
    <row r="38" spans="1:4" s="57" customFormat="1" x14ac:dyDescent="0.25">
      <c r="A38" s="18" t="s">
        <v>16</v>
      </c>
      <c r="B38" s="12">
        <v>23</v>
      </c>
      <c r="C38" s="60">
        <v>0</v>
      </c>
      <c r="D38" s="59">
        <v>0</v>
      </c>
    </row>
    <row r="39" spans="1:4" s="57" customFormat="1" x14ac:dyDescent="0.25">
      <c r="A39" s="18" t="s">
        <v>17</v>
      </c>
      <c r="B39" s="12">
        <v>24</v>
      </c>
      <c r="C39" s="60">
        <v>0</v>
      </c>
      <c r="D39" s="59">
        <v>0</v>
      </c>
    </row>
    <row r="40" spans="1:4" s="57" customFormat="1" ht="23" x14ac:dyDescent="0.25">
      <c r="A40" s="18" t="s">
        <v>176</v>
      </c>
      <c r="B40" s="12">
        <v>25</v>
      </c>
      <c r="C40" s="60">
        <v>0</v>
      </c>
      <c r="D40" s="59">
        <v>0</v>
      </c>
    </row>
    <row r="41" spans="1:4" s="57" customFormat="1" ht="34.5" x14ac:dyDescent="0.25">
      <c r="A41" s="18" t="s">
        <v>199</v>
      </c>
      <c r="B41" s="12">
        <v>26</v>
      </c>
      <c r="C41" s="60">
        <v>0</v>
      </c>
      <c r="D41" s="59">
        <v>0</v>
      </c>
    </row>
    <row r="42" spans="1:4" s="23" customFormat="1" x14ac:dyDescent="0.25">
      <c r="A42" s="17" t="s">
        <v>27</v>
      </c>
      <c r="B42" s="6">
        <v>27</v>
      </c>
      <c r="C42" s="80">
        <v>0</v>
      </c>
      <c r="D42" s="80">
        <v>0</v>
      </c>
    </row>
    <row r="43" spans="1:4" s="23" customFormat="1" ht="23" x14ac:dyDescent="0.25">
      <c r="A43" s="17" t="s">
        <v>22</v>
      </c>
      <c r="B43" s="6">
        <v>28</v>
      </c>
      <c r="C43" s="85">
        <v>0</v>
      </c>
      <c r="D43" s="86">
        <v>0</v>
      </c>
    </row>
    <row r="44" spans="1:4" s="23" customFormat="1" x14ac:dyDescent="0.25">
      <c r="A44" s="17" t="s">
        <v>177</v>
      </c>
      <c r="B44" s="9"/>
      <c r="C44" s="67"/>
      <c r="D44" s="68"/>
    </row>
    <row r="45" spans="1:4" s="57" customFormat="1" ht="23" x14ac:dyDescent="0.25">
      <c r="A45" s="18" t="s">
        <v>178</v>
      </c>
      <c r="B45" s="12">
        <v>29</v>
      </c>
      <c r="C45" s="60">
        <v>61348323</v>
      </c>
      <c r="D45" s="60">
        <v>73464247</v>
      </c>
    </row>
    <row r="46" spans="1:4" s="57" customFormat="1" ht="23" x14ac:dyDescent="0.25">
      <c r="A46" s="87" t="s">
        <v>179</v>
      </c>
      <c r="B46" s="12">
        <v>30</v>
      </c>
      <c r="C46" s="60">
        <v>0</v>
      </c>
      <c r="D46" s="60">
        <v>0</v>
      </c>
    </row>
    <row r="47" spans="1:4" s="57" customFormat="1" ht="34.5" x14ac:dyDescent="0.25">
      <c r="A47" s="18" t="s">
        <v>180</v>
      </c>
      <c r="B47" s="12"/>
      <c r="C47" s="88"/>
      <c r="D47" s="89"/>
    </row>
    <row r="48" spans="1:4" s="57" customFormat="1" x14ac:dyDescent="0.25">
      <c r="A48" s="18" t="s">
        <v>181</v>
      </c>
      <c r="B48" s="12">
        <v>31</v>
      </c>
      <c r="C48" s="55">
        <v>9512785</v>
      </c>
      <c r="D48" s="52">
        <v>9512785</v>
      </c>
    </row>
    <row r="49" spans="1:4" s="57" customFormat="1" x14ac:dyDescent="0.25">
      <c r="A49" s="18" t="s">
        <v>182</v>
      </c>
      <c r="B49" s="12">
        <v>32</v>
      </c>
      <c r="C49" s="92">
        <v>0</v>
      </c>
      <c r="D49" s="93">
        <v>0</v>
      </c>
    </row>
    <row r="50" spans="1:4" s="57" customFormat="1" ht="34.5" x14ac:dyDescent="0.25">
      <c r="A50" s="18" t="s">
        <v>183</v>
      </c>
      <c r="B50" s="95"/>
      <c r="C50" s="88"/>
      <c r="D50" s="89"/>
    </row>
    <row r="51" spans="1:4" s="57" customFormat="1" x14ac:dyDescent="0.25">
      <c r="A51" s="18" t="s">
        <v>184</v>
      </c>
      <c r="B51" s="12">
        <v>33</v>
      </c>
      <c r="C51" s="55">
        <v>0</v>
      </c>
      <c r="D51" s="52">
        <v>0</v>
      </c>
    </row>
    <row r="52" spans="1:4" s="57" customFormat="1" x14ac:dyDescent="0.25">
      <c r="A52" s="18" t="s">
        <v>200</v>
      </c>
      <c r="B52" s="12">
        <v>34</v>
      </c>
      <c r="C52" s="92">
        <v>0</v>
      </c>
      <c r="D52" s="93">
        <v>0</v>
      </c>
    </row>
    <row r="53" spans="1:4" s="23" customFormat="1" ht="23" x14ac:dyDescent="0.25">
      <c r="A53" s="18" t="s">
        <v>185</v>
      </c>
      <c r="B53" s="9"/>
      <c r="C53" s="45"/>
      <c r="D53" s="46"/>
    </row>
    <row r="54" spans="1:4" s="57" customFormat="1" x14ac:dyDescent="0.25">
      <c r="A54" s="18" t="s">
        <v>186</v>
      </c>
      <c r="B54" s="12">
        <v>35</v>
      </c>
      <c r="C54" s="55">
        <v>5978694</v>
      </c>
      <c r="D54" s="52">
        <v>0</v>
      </c>
    </row>
    <row r="55" spans="1:4" s="57" customFormat="1" x14ac:dyDescent="0.25">
      <c r="A55" s="18" t="s">
        <v>187</v>
      </c>
      <c r="B55" s="12">
        <v>36</v>
      </c>
      <c r="C55" s="60">
        <v>0</v>
      </c>
      <c r="D55" s="59">
        <v>459242</v>
      </c>
    </row>
    <row r="56" spans="1:4" s="23" customFormat="1" ht="23" x14ac:dyDescent="0.25">
      <c r="A56" s="17" t="s">
        <v>188</v>
      </c>
      <c r="B56" s="6">
        <v>37</v>
      </c>
      <c r="C56" s="79">
        <v>0</v>
      </c>
      <c r="D56" s="78">
        <v>0</v>
      </c>
    </row>
    <row r="57" spans="1:4" s="23" customFormat="1" ht="23.5" thickBot="1" x14ac:dyDescent="0.3">
      <c r="A57" s="19" t="s">
        <v>189</v>
      </c>
      <c r="B57" s="20">
        <v>38</v>
      </c>
      <c r="C57" s="98">
        <v>76839802</v>
      </c>
      <c r="D57" s="98">
        <v>82517790</v>
      </c>
    </row>
    <row r="58" spans="1:4" s="23" customFormat="1" ht="16.5" customHeight="1" x14ac:dyDescent="0.25">
      <c r="A58" s="4"/>
    </row>
    <row r="60" spans="1:4" s="103" customFormat="1" x14ac:dyDescent="0.25">
      <c r="A60" s="4"/>
    </row>
    <row r="61" spans="1:4" s="103" customFormat="1" x14ac:dyDescent="0.25">
      <c r="A61" s="4"/>
    </row>
  </sheetData>
  <sheetProtection selectLockedCells="1"/>
  <mergeCells count="5">
    <mergeCell ref="B6:D6"/>
    <mergeCell ref="B5:D5"/>
    <mergeCell ref="B4:D4"/>
    <mergeCell ref="B3:D3"/>
    <mergeCell ref="B2:D2"/>
  </mergeCells>
  <dataValidations count="11">
    <dataValidation allowBlank="1" showInputMessage="1" showErrorMessage="1" errorTitle="Eroare format data" error="Eroare format data" sqref="C46:D46"/>
    <dataValidation type="whole" allowBlank="1" showInputMessage="1" showErrorMessage="1" errorTitle="Eroare format data" error="Eroare format data" sqref="C37:D41">
      <formula1>0</formula1>
      <formula2>1E+24</formula2>
    </dataValidation>
    <dataValidation type="whole" allowBlank="1" showInputMessage="1" showErrorMessage="1" errorTitle="Eroare format data" error="Eroare format data" sqref="C51:D52 C43:D43">
      <formula1>0</formula1>
      <formula2>1E+23</formula2>
    </dataValidation>
    <dataValidation type="whole" allowBlank="1" showInputMessage="1" showErrorMessage="1" errorTitle="Eroare format data" error="Eroare format data" sqref="C48:D49 C26:D26">
      <formula1>0</formula1>
      <formula2>1E+21</formula2>
    </dataValidation>
    <dataValidation type="whole" allowBlank="1" showInputMessage="1" showErrorMessage="1" errorTitle="Eroare format data" error="Eroare format data" sqref="C54:D56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28:D32">
      <formula1>0</formula1>
      <formula2>10000000000000000000</formula2>
    </dataValidation>
    <dataValidation type="whole" allowBlank="1" showInputMessage="1" showErrorMessage="1" errorTitle="Eroare format data" error="Eroare format data" sqref="C23:D24">
      <formula1>0</formula1>
      <formula2>1.11111111111111E+22</formula2>
    </dataValidation>
    <dataValidation type="whole" allowBlank="1" showInputMessage="1" showErrorMessage="1" errorTitle="Eroare format data" error="Eroare format data" sqref="C16:D20">
      <formula1>0</formula1>
      <formula2>1.11111111111111E+23</formula2>
    </dataValidation>
    <dataValidation type="whole" allowBlank="1" showInputMessage="1" showErrorMessage="1" errorTitle="Eroare format data" error="Eroare format data" sqref="C11:D12">
      <formula1>0</formula1>
      <formula2>1.11111111111111E+24</formula2>
    </dataValidation>
    <dataValidation type="list" allowBlank="1" showInputMessage="1" showErrorMessage="1" sqref="B3">
      <formula1>list</formula1>
    </dataValidation>
  </dataValidations>
  <hyperlinks>
    <hyperlink ref="A40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zoomScaleSheetLayoutView="100" workbookViewId="0">
      <pane xSplit="1" ySplit="8" topLeftCell="B9" activePane="bottomRight" state="frozen"/>
      <selection pane="topRight" activeCell="B1" sqref="B1"/>
      <selection pane="bottomLeft" activeCell="A17" sqref="A17"/>
      <selection pane="bottomRight" activeCell="C7" sqref="C7:D7"/>
    </sheetView>
  </sheetViews>
  <sheetFormatPr defaultColWidth="25.36328125" defaultRowHeight="11.5" x14ac:dyDescent="0.25"/>
  <cols>
    <col min="1" max="1" width="25.36328125" style="4"/>
    <col min="2" max="2" width="9.36328125" style="4" customWidth="1"/>
    <col min="3" max="3" width="12.1796875" style="4" customWidth="1"/>
    <col min="4" max="4" width="13.08984375" style="4" customWidth="1"/>
    <col min="5" max="16384" width="25.36328125" style="4"/>
  </cols>
  <sheetData>
    <row r="1" spans="1:4" ht="12.75" customHeight="1" x14ac:dyDescent="0.25">
      <c r="A1" s="107" t="s">
        <v>0</v>
      </c>
      <c r="B1" s="104"/>
      <c r="C1" s="104"/>
      <c r="D1" s="104"/>
    </row>
    <row r="2" spans="1:4" ht="12.75" customHeight="1" x14ac:dyDescent="0.25">
      <c r="A2" s="105" t="s">
        <v>1</v>
      </c>
      <c r="B2" s="120" t="s">
        <v>241</v>
      </c>
      <c r="C2" s="120"/>
      <c r="D2" s="120"/>
    </row>
    <row r="3" spans="1:4" ht="12.75" customHeight="1" x14ac:dyDescent="0.25">
      <c r="A3" s="105" t="s">
        <v>173</v>
      </c>
      <c r="B3" s="120" t="s">
        <v>226</v>
      </c>
      <c r="C3" s="120"/>
      <c r="D3" s="120"/>
    </row>
    <row r="4" spans="1:4" ht="29.25" customHeight="1" x14ac:dyDescent="0.25">
      <c r="A4" s="105" t="s">
        <v>2</v>
      </c>
      <c r="B4" s="128" t="s">
        <v>227</v>
      </c>
      <c r="C4" s="129"/>
      <c r="D4" s="130"/>
    </row>
    <row r="5" spans="1:4" ht="12.75" customHeight="1" x14ac:dyDescent="0.25">
      <c r="A5" s="105" t="s">
        <v>174</v>
      </c>
      <c r="B5" s="128" t="s">
        <v>228</v>
      </c>
      <c r="C5" s="129"/>
      <c r="D5" s="130"/>
    </row>
    <row r="6" spans="1:4" ht="12.75" customHeight="1" thickBot="1" x14ac:dyDescent="0.3">
      <c r="A6" s="106" t="s">
        <v>3</v>
      </c>
      <c r="B6" s="109" t="s">
        <v>236</v>
      </c>
      <c r="C6" s="109"/>
      <c r="D6" s="109"/>
    </row>
    <row r="7" spans="1:4" ht="51.75" customHeight="1" thickBot="1" x14ac:dyDescent="0.3">
      <c r="A7" s="24" t="s">
        <v>4</v>
      </c>
      <c r="B7" s="27" t="s">
        <v>28</v>
      </c>
      <c r="C7" s="27" t="s">
        <v>195</v>
      </c>
      <c r="D7" s="137" t="s">
        <v>196</v>
      </c>
    </row>
    <row r="8" spans="1:4" ht="12" thickBot="1" x14ac:dyDescent="0.3">
      <c r="A8" s="29" t="s">
        <v>191</v>
      </c>
      <c r="B8" s="33" t="s">
        <v>192</v>
      </c>
      <c r="C8" s="33" t="s">
        <v>193</v>
      </c>
      <c r="D8" s="33" t="s">
        <v>194</v>
      </c>
    </row>
    <row r="9" spans="1:4" s="23" customFormat="1" x14ac:dyDescent="0.25">
      <c r="A9" s="36" t="s">
        <v>197</v>
      </c>
      <c r="B9" s="37"/>
      <c r="C9" s="38"/>
      <c r="D9" s="39"/>
    </row>
    <row r="10" spans="1:4" s="23" customFormat="1" x14ac:dyDescent="0.25">
      <c r="A10" s="5" t="s">
        <v>5</v>
      </c>
      <c r="B10" s="9"/>
      <c r="C10" s="45"/>
      <c r="D10" s="46"/>
    </row>
    <row r="11" spans="1:4" s="57" customFormat="1" x14ac:dyDescent="0.25">
      <c r="A11" s="11" t="s">
        <v>6</v>
      </c>
      <c r="B11" s="12">
        <v>1</v>
      </c>
      <c r="C11" s="55">
        <v>0</v>
      </c>
      <c r="D11" s="52">
        <v>0</v>
      </c>
    </row>
    <row r="12" spans="1:4" s="57" customFormat="1" x14ac:dyDescent="0.25">
      <c r="A12" s="11" t="s">
        <v>7</v>
      </c>
      <c r="B12" s="12">
        <v>2</v>
      </c>
      <c r="C12" s="60">
        <v>67329662</v>
      </c>
      <c r="D12" s="59">
        <v>73213430</v>
      </c>
    </row>
    <row r="13" spans="1:4" s="23" customFormat="1" x14ac:dyDescent="0.25">
      <c r="A13" s="5" t="s">
        <v>29</v>
      </c>
      <c r="B13" s="6">
        <v>3</v>
      </c>
      <c r="C13" s="62">
        <v>67329662</v>
      </c>
      <c r="D13" s="62">
        <v>73213430</v>
      </c>
    </row>
    <row r="14" spans="1:4" s="23" customFormat="1" x14ac:dyDescent="0.25">
      <c r="A14" s="5" t="s">
        <v>8</v>
      </c>
      <c r="B14" s="9"/>
      <c r="C14" s="67"/>
      <c r="D14" s="68"/>
    </row>
    <row r="15" spans="1:4" s="23" customFormat="1" ht="34.5" x14ac:dyDescent="0.25">
      <c r="A15" s="5" t="s">
        <v>175</v>
      </c>
      <c r="B15" s="9"/>
      <c r="C15" s="45"/>
      <c r="D15" s="46"/>
    </row>
    <row r="16" spans="1:4" s="57" customFormat="1" x14ac:dyDescent="0.25">
      <c r="A16" s="11" t="s">
        <v>9</v>
      </c>
      <c r="B16" s="12">
        <v>4</v>
      </c>
      <c r="C16" s="55">
        <v>0</v>
      </c>
      <c r="D16" s="52">
        <v>0</v>
      </c>
    </row>
    <row r="17" spans="1:4" s="57" customFormat="1" ht="23" x14ac:dyDescent="0.25">
      <c r="A17" s="11" t="s">
        <v>10</v>
      </c>
      <c r="B17" s="12">
        <v>5</v>
      </c>
      <c r="C17" s="60">
        <v>0</v>
      </c>
      <c r="D17" s="59">
        <v>0</v>
      </c>
    </row>
    <row r="18" spans="1:4" s="57" customFormat="1" ht="23" x14ac:dyDescent="0.25">
      <c r="A18" s="11" t="s">
        <v>31</v>
      </c>
      <c r="B18" s="12">
        <v>6</v>
      </c>
      <c r="C18" s="60">
        <v>0</v>
      </c>
      <c r="D18" s="59">
        <v>0</v>
      </c>
    </row>
    <row r="19" spans="1:4" s="57" customFormat="1" ht="23" x14ac:dyDescent="0.25">
      <c r="A19" s="11" t="s">
        <v>11</v>
      </c>
      <c r="B19" s="12">
        <v>7</v>
      </c>
      <c r="C19" s="60">
        <v>0</v>
      </c>
      <c r="D19" s="59">
        <v>0</v>
      </c>
    </row>
    <row r="20" spans="1:4" s="57" customFormat="1" ht="23" x14ac:dyDescent="0.25">
      <c r="A20" s="11" t="s">
        <v>12</v>
      </c>
      <c r="B20" s="12">
        <v>8</v>
      </c>
      <c r="C20" s="60">
        <v>68703</v>
      </c>
      <c r="D20" s="59">
        <v>331040</v>
      </c>
    </row>
    <row r="21" spans="1:4" s="23" customFormat="1" x14ac:dyDescent="0.25">
      <c r="A21" s="5" t="s">
        <v>30</v>
      </c>
      <c r="B21" s="15">
        <v>9</v>
      </c>
      <c r="C21" s="72">
        <v>68703</v>
      </c>
      <c r="D21" s="72">
        <v>331040</v>
      </c>
    </row>
    <row r="22" spans="1:4" s="23" customFormat="1" ht="23" x14ac:dyDescent="0.25">
      <c r="A22" s="17" t="s">
        <v>13</v>
      </c>
      <c r="B22" s="9"/>
      <c r="C22" s="45"/>
      <c r="D22" s="46"/>
    </row>
    <row r="23" spans="1:4" s="57" customFormat="1" ht="23" x14ac:dyDescent="0.25">
      <c r="A23" s="18" t="s">
        <v>14</v>
      </c>
      <c r="B23" s="12">
        <v>10</v>
      </c>
      <c r="C23" s="52">
        <v>29452084</v>
      </c>
      <c r="D23" s="52">
        <v>27721904</v>
      </c>
    </row>
    <row r="24" spans="1:4" s="23" customFormat="1" ht="23" x14ac:dyDescent="0.25">
      <c r="A24" s="5" t="s">
        <v>190</v>
      </c>
      <c r="B24" s="6">
        <v>11</v>
      </c>
      <c r="C24" s="79">
        <v>282264</v>
      </c>
      <c r="D24" s="78">
        <v>213058</v>
      </c>
    </row>
    <row r="25" spans="1:4" s="23" customFormat="1" ht="23" x14ac:dyDescent="0.25">
      <c r="A25" s="17" t="s">
        <v>25</v>
      </c>
      <c r="B25" s="6">
        <v>12</v>
      </c>
      <c r="C25" s="80">
        <v>29803051</v>
      </c>
      <c r="D25" s="80">
        <v>28266002</v>
      </c>
    </row>
    <row r="26" spans="1:4" s="23" customFormat="1" ht="23" x14ac:dyDescent="0.25">
      <c r="A26" s="17" t="s">
        <v>24</v>
      </c>
      <c r="B26" s="6">
        <v>13</v>
      </c>
      <c r="C26" s="85">
        <v>0</v>
      </c>
      <c r="D26" s="86">
        <v>0</v>
      </c>
    </row>
    <row r="27" spans="1:4" s="23" customFormat="1" ht="34.5" x14ac:dyDescent="0.25">
      <c r="A27" s="17" t="s">
        <v>23</v>
      </c>
      <c r="B27" s="9"/>
      <c r="C27" s="45"/>
      <c r="D27" s="46"/>
    </row>
    <row r="28" spans="1:4" s="57" customFormat="1" x14ac:dyDescent="0.25">
      <c r="A28" s="18" t="s">
        <v>15</v>
      </c>
      <c r="B28" s="12">
        <v>14</v>
      </c>
      <c r="C28" s="55">
        <v>0</v>
      </c>
      <c r="D28" s="52">
        <v>0</v>
      </c>
    </row>
    <row r="29" spans="1:4" s="57" customFormat="1" x14ac:dyDescent="0.25">
      <c r="A29" s="18" t="s">
        <v>16</v>
      </c>
      <c r="B29" s="12">
        <v>15</v>
      </c>
      <c r="C29" s="60">
        <v>162673</v>
      </c>
      <c r="D29" s="59">
        <v>169295</v>
      </c>
    </row>
    <row r="30" spans="1:4" s="57" customFormat="1" x14ac:dyDescent="0.25">
      <c r="A30" s="18" t="s">
        <v>17</v>
      </c>
      <c r="B30" s="12">
        <v>16</v>
      </c>
      <c r="C30" s="60">
        <v>0</v>
      </c>
      <c r="D30" s="59">
        <v>0</v>
      </c>
    </row>
    <row r="31" spans="1:4" s="57" customFormat="1" ht="23" x14ac:dyDescent="0.25">
      <c r="A31" s="18" t="s">
        <v>235</v>
      </c>
      <c r="B31" s="12">
        <v>17</v>
      </c>
      <c r="C31" s="60">
        <v>215973</v>
      </c>
      <c r="D31" s="59">
        <v>157212</v>
      </c>
    </row>
    <row r="32" spans="1:4" s="57" customFormat="1" ht="34.5" x14ac:dyDescent="0.25">
      <c r="A32" s="18" t="s">
        <v>198</v>
      </c>
      <c r="B32" s="12">
        <v>18</v>
      </c>
      <c r="C32" s="60">
        <v>0</v>
      </c>
      <c r="D32" s="59">
        <v>844350</v>
      </c>
    </row>
    <row r="33" spans="1:4" s="23" customFormat="1" x14ac:dyDescent="0.25">
      <c r="A33" s="17" t="s">
        <v>26</v>
      </c>
      <c r="B33" s="6">
        <v>19</v>
      </c>
      <c r="C33" s="80">
        <v>378646</v>
      </c>
      <c r="D33" s="81">
        <v>1170857</v>
      </c>
    </row>
    <row r="34" spans="1:4" s="23" customFormat="1" ht="15" customHeight="1" x14ac:dyDescent="0.25">
      <c r="A34" s="17" t="s">
        <v>18</v>
      </c>
      <c r="B34" s="6">
        <v>20</v>
      </c>
      <c r="C34" s="80">
        <v>29424405</v>
      </c>
      <c r="D34" s="80">
        <v>27095145</v>
      </c>
    </row>
    <row r="35" spans="1:4" s="23" customFormat="1" ht="15.75" customHeight="1" x14ac:dyDescent="0.25">
      <c r="A35" s="17" t="s">
        <v>19</v>
      </c>
      <c r="B35" s="6">
        <v>21</v>
      </c>
      <c r="C35" s="62">
        <v>96754067</v>
      </c>
      <c r="D35" s="63">
        <v>100308575</v>
      </c>
    </row>
    <row r="36" spans="1:4" s="23" customFormat="1" ht="34.5" x14ac:dyDescent="0.25">
      <c r="A36" s="17" t="s">
        <v>20</v>
      </c>
      <c r="B36" s="9"/>
      <c r="C36" s="45"/>
      <c r="D36" s="46"/>
    </row>
    <row r="37" spans="1:4" s="57" customFormat="1" x14ac:dyDescent="0.25">
      <c r="A37" s="18" t="s">
        <v>21</v>
      </c>
      <c r="B37" s="12">
        <v>22</v>
      </c>
      <c r="C37" s="55">
        <v>0</v>
      </c>
      <c r="D37" s="52">
        <v>0</v>
      </c>
    </row>
    <row r="38" spans="1:4" s="57" customFormat="1" x14ac:dyDescent="0.25">
      <c r="A38" s="18" t="s">
        <v>16</v>
      </c>
      <c r="B38" s="12">
        <v>23</v>
      </c>
      <c r="C38" s="60">
        <v>0</v>
      </c>
      <c r="D38" s="59">
        <v>0</v>
      </c>
    </row>
    <row r="39" spans="1:4" s="57" customFormat="1" x14ac:dyDescent="0.25">
      <c r="A39" s="18" t="s">
        <v>17</v>
      </c>
      <c r="B39" s="12">
        <v>24</v>
      </c>
      <c r="C39" s="60">
        <v>0</v>
      </c>
      <c r="D39" s="59">
        <v>0</v>
      </c>
    </row>
    <row r="40" spans="1:4" s="57" customFormat="1" ht="23" x14ac:dyDescent="0.25">
      <c r="A40" s="18" t="s">
        <v>176</v>
      </c>
      <c r="B40" s="12">
        <v>25</v>
      </c>
      <c r="C40" s="60">
        <v>57842</v>
      </c>
      <c r="D40" s="59">
        <v>47912</v>
      </c>
    </row>
    <row r="41" spans="1:4" s="57" customFormat="1" ht="34.5" x14ac:dyDescent="0.25">
      <c r="A41" s="18" t="s">
        <v>199</v>
      </c>
      <c r="B41" s="12">
        <v>26</v>
      </c>
      <c r="C41" s="60">
        <v>0</v>
      </c>
      <c r="D41" s="59">
        <v>0</v>
      </c>
    </row>
    <row r="42" spans="1:4" s="23" customFormat="1" x14ac:dyDescent="0.25">
      <c r="A42" s="17" t="s">
        <v>27</v>
      </c>
      <c r="B42" s="6">
        <v>27</v>
      </c>
      <c r="C42" s="80">
        <v>57842</v>
      </c>
      <c r="D42" s="80">
        <v>47912</v>
      </c>
    </row>
    <row r="43" spans="1:4" s="23" customFormat="1" ht="23" x14ac:dyDescent="0.25">
      <c r="A43" s="17" t="s">
        <v>22</v>
      </c>
      <c r="B43" s="6">
        <v>28</v>
      </c>
      <c r="C43" s="85">
        <v>0</v>
      </c>
      <c r="D43" s="86">
        <v>0</v>
      </c>
    </row>
    <row r="44" spans="1:4" s="23" customFormat="1" x14ac:dyDescent="0.25">
      <c r="A44" s="17" t="s">
        <v>177</v>
      </c>
      <c r="B44" s="9"/>
      <c r="C44" s="67"/>
      <c r="D44" s="68"/>
    </row>
    <row r="45" spans="1:4" s="57" customFormat="1" ht="23" x14ac:dyDescent="0.25">
      <c r="A45" s="18" t="s">
        <v>178</v>
      </c>
      <c r="B45" s="12">
        <v>29</v>
      </c>
      <c r="C45" s="60">
        <v>87941854</v>
      </c>
      <c r="D45" s="60">
        <v>101200522</v>
      </c>
    </row>
    <row r="46" spans="1:4" s="57" customFormat="1" ht="23" x14ac:dyDescent="0.25">
      <c r="A46" s="87" t="s">
        <v>179</v>
      </c>
      <c r="B46" s="12">
        <v>30</v>
      </c>
      <c r="C46" s="60">
        <v>0</v>
      </c>
      <c r="D46" s="60">
        <v>0</v>
      </c>
    </row>
    <row r="47" spans="1:4" s="57" customFormat="1" ht="34.5" x14ac:dyDescent="0.25">
      <c r="A47" s="18" t="s">
        <v>180</v>
      </c>
      <c r="B47" s="12"/>
      <c r="C47" s="88"/>
      <c r="D47" s="89"/>
    </row>
    <row r="48" spans="1:4" s="57" customFormat="1" x14ac:dyDescent="0.25">
      <c r="A48" s="18" t="s">
        <v>181</v>
      </c>
      <c r="B48" s="12">
        <v>31</v>
      </c>
      <c r="C48" s="55">
        <v>0</v>
      </c>
      <c r="D48" s="52">
        <v>0</v>
      </c>
    </row>
    <row r="49" spans="1:4" s="57" customFormat="1" x14ac:dyDescent="0.25">
      <c r="A49" s="18" t="s">
        <v>182</v>
      </c>
      <c r="B49" s="12">
        <v>32</v>
      </c>
      <c r="C49" s="92">
        <v>0</v>
      </c>
      <c r="D49" s="93">
        <v>0</v>
      </c>
    </row>
    <row r="50" spans="1:4" s="57" customFormat="1" ht="34.5" x14ac:dyDescent="0.25">
      <c r="A50" s="18" t="s">
        <v>183</v>
      </c>
      <c r="B50" s="95"/>
      <c r="C50" s="88"/>
      <c r="D50" s="89"/>
    </row>
    <row r="51" spans="1:4" s="57" customFormat="1" x14ac:dyDescent="0.25">
      <c r="A51" s="18" t="s">
        <v>184</v>
      </c>
      <c r="B51" s="12">
        <v>33</v>
      </c>
      <c r="C51" s="55">
        <v>0</v>
      </c>
      <c r="D51" s="52">
        <v>0</v>
      </c>
    </row>
    <row r="52" spans="1:4" s="57" customFormat="1" x14ac:dyDescent="0.25">
      <c r="A52" s="18" t="s">
        <v>200</v>
      </c>
      <c r="B52" s="12">
        <v>34</v>
      </c>
      <c r="C52" s="92">
        <v>0</v>
      </c>
      <c r="D52" s="93">
        <v>0</v>
      </c>
    </row>
    <row r="53" spans="1:4" s="23" customFormat="1" ht="23" x14ac:dyDescent="0.25">
      <c r="A53" s="18" t="s">
        <v>185</v>
      </c>
      <c r="B53" s="9"/>
      <c r="C53" s="45"/>
      <c r="D53" s="46"/>
    </row>
    <row r="54" spans="1:4" s="57" customFormat="1" x14ac:dyDescent="0.25">
      <c r="A54" s="18" t="s">
        <v>186</v>
      </c>
      <c r="B54" s="12">
        <v>35</v>
      </c>
      <c r="C54" s="52">
        <v>8754371</v>
      </c>
      <c r="D54" s="52">
        <v>0</v>
      </c>
    </row>
    <row r="55" spans="1:4" s="57" customFormat="1" x14ac:dyDescent="0.25">
      <c r="A55" s="18" t="s">
        <v>187</v>
      </c>
      <c r="B55" s="12">
        <v>36</v>
      </c>
      <c r="C55" s="60">
        <v>0</v>
      </c>
      <c r="D55" s="59">
        <v>939859</v>
      </c>
    </row>
    <row r="56" spans="1:4" s="23" customFormat="1" ht="23" x14ac:dyDescent="0.25">
      <c r="A56" s="17" t="s">
        <v>188</v>
      </c>
      <c r="B56" s="6">
        <v>37</v>
      </c>
      <c r="C56" s="79">
        <v>0</v>
      </c>
      <c r="D56" s="78">
        <v>0</v>
      </c>
    </row>
    <row r="57" spans="1:4" s="23" customFormat="1" ht="23.5" thickBot="1" x14ac:dyDescent="0.3">
      <c r="A57" s="19" t="s">
        <v>189</v>
      </c>
      <c r="B57" s="20">
        <v>38</v>
      </c>
      <c r="C57" s="98">
        <v>96696225</v>
      </c>
      <c r="D57" s="98">
        <v>100260663</v>
      </c>
    </row>
    <row r="58" spans="1:4" s="23" customFormat="1" ht="16.5" customHeight="1" x14ac:dyDescent="0.25">
      <c r="A58" s="4"/>
    </row>
    <row r="60" spans="1:4" s="103" customFormat="1" x14ac:dyDescent="0.25">
      <c r="A60" s="4"/>
    </row>
    <row r="61" spans="1:4" s="103" customFormat="1" x14ac:dyDescent="0.25">
      <c r="A61" s="4"/>
    </row>
  </sheetData>
  <sheetProtection selectLockedCells="1"/>
  <mergeCells count="5">
    <mergeCell ref="B6:D6"/>
    <mergeCell ref="B5:D5"/>
    <mergeCell ref="B4:D4"/>
    <mergeCell ref="B3:D3"/>
    <mergeCell ref="B2:D2"/>
  </mergeCells>
  <dataValidations count="11">
    <dataValidation allowBlank="1" showInputMessage="1" showErrorMessage="1" errorTitle="Eroare format data" error="Eroare format data" sqref="C46:D46"/>
    <dataValidation type="whole" allowBlank="1" showInputMessage="1" showErrorMessage="1" errorTitle="Eroare format data" error="Eroare format data" sqref="C37:D41">
      <formula1>0</formula1>
      <formula2>1E+24</formula2>
    </dataValidation>
    <dataValidation type="whole" allowBlank="1" showInputMessage="1" showErrorMessage="1" errorTitle="Eroare format data" error="Eroare format data" sqref="C51:D52 C43:D43">
      <formula1>0</formula1>
      <formula2>1E+23</formula2>
    </dataValidation>
    <dataValidation type="whole" allowBlank="1" showInputMessage="1" showErrorMessage="1" errorTitle="Eroare format data" error="Eroare format data" sqref="C48:D49 C26:D26">
      <formula1>0</formula1>
      <formula2>1E+21</formula2>
    </dataValidation>
    <dataValidation type="whole" allowBlank="1" showInputMessage="1" showErrorMessage="1" errorTitle="Eroare format data" error="Eroare format data" sqref="C54:D56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28:D32">
      <formula1>0</formula1>
      <formula2>10000000000000000000</formula2>
    </dataValidation>
    <dataValidation type="whole" allowBlank="1" showInputMessage="1" showErrorMessage="1" errorTitle="Eroare format data" error="Eroare format data" sqref="C23:D24">
      <formula1>0</formula1>
      <formula2>1.11111111111111E+22</formula2>
    </dataValidation>
    <dataValidation type="whole" allowBlank="1" showInputMessage="1" showErrorMessage="1" errorTitle="Eroare format data" error="Eroare format data" sqref="C16:D20">
      <formula1>0</formula1>
      <formula2>1.11111111111111E+23</formula2>
    </dataValidation>
    <dataValidation type="whole" allowBlank="1" showInputMessage="1" showErrorMessage="1" errorTitle="Eroare format data" error="Eroare format data" sqref="C11:D12">
      <formula1>0</formula1>
      <formula2>1.11111111111111E+24</formula2>
    </dataValidation>
    <dataValidation type="list" allowBlank="1" showInputMessage="1" showErrorMessage="1" sqref="B3">
      <formula1>list</formula1>
    </dataValidation>
  </dataValidations>
  <hyperlinks>
    <hyperlink ref="A40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AEGON</vt:lpstr>
      <vt:lpstr>AZT MODERATO</vt:lpstr>
      <vt:lpstr>AZT VIVACE</vt:lpstr>
      <vt:lpstr>BCR PLUS</vt:lpstr>
      <vt:lpstr>BRD MEDIO</vt:lpstr>
      <vt:lpstr>NN ACTIV</vt:lpstr>
      <vt:lpstr>NN OPTIM</vt:lpstr>
      <vt:lpstr>PENSIA MEA</vt:lpstr>
      <vt:lpstr>RAIFF ACUM</vt:lpstr>
      <vt:lpstr>STABIL</vt:lpstr>
      <vt:lpstr>CF</vt:lpstr>
      <vt:lpstr>AEGON!Print_Area</vt:lpstr>
      <vt:lpstr>'AZT MODERATO'!Print_Area</vt:lpstr>
      <vt:lpstr>'AZT VIVACE'!Print_Area</vt:lpstr>
      <vt:lpstr>'BCR PLUS'!Print_Area</vt:lpstr>
      <vt:lpstr>'BRD MEDIO'!Print_Area</vt:lpstr>
      <vt:lpstr>'NN ACTIV'!Print_Area</vt:lpstr>
      <vt:lpstr>'NN OPTIM'!Print_Area</vt:lpstr>
      <vt:lpstr>'PENSIA MEA'!Print_Area</vt:lpstr>
      <vt:lpstr>'RAIFF ACUM'!Print_Area</vt:lpstr>
      <vt:lpstr>STABIL!Print_Area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2020-11-27T10:30:29Z</dcterms:modified>
  <cp:category>SITUATII-FINANCIARE-31122009_fonduri</cp:category>
</cp:coreProperties>
</file>